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8780" windowHeight="12660" activeTab="0"/>
  </bookViews>
  <sheets>
    <sheet name="5km" sheetId="1" r:id="rId1"/>
    <sheet name="10km" sheetId="2" r:id="rId2"/>
    <sheet name="21km" sheetId="3" r:id="rId3"/>
    <sheet name="Mannschaften" sheetId="4" r:id="rId4"/>
  </sheets>
  <definedNames/>
  <calcPr fullCalcOnLoad="1"/>
</workbook>
</file>

<file path=xl/sharedStrings.xml><?xml version="1.0" encoding="utf-8"?>
<sst xmlns="http://schemas.openxmlformats.org/spreadsheetml/2006/main" count="2406" uniqueCount="1144">
  <si>
    <t>Rang</t>
  </si>
  <si>
    <t>StartNr.</t>
  </si>
  <si>
    <t>Name</t>
  </si>
  <si>
    <t>Verein</t>
  </si>
  <si>
    <t>Jg</t>
  </si>
  <si>
    <t>AK</t>
  </si>
  <si>
    <t>AK Pl.</t>
  </si>
  <si>
    <t>Zeit netto</t>
  </si>
  <si>
    <t>Zeit brutto</t>
  </si>
  <si>
    <t>Stefan Schmidt</t>
  </si>
  <si>
    <t>TSV Penzberg</t>
  </si>
  <si>
    <t>MJB</t>
  </si>
  <si>
    <t>Jan-Patrick Kratzin</t>
  </si>
  <si>
    <t>Michael Kanis</t>
  </si>
  <si>
    <t>Kanis &amp; Kanis RAe</t>
  </si>
  <si>
    <t>M</t>
  </si>
  <si>
    <t>Markus Fehrenbach</t>
  </si>
  <si>
    <t>Benedikt Brennauer</t>
  </si>
  <si>
    <t>MSchA</t>
  </si>
  <si>
    <t>Michael Kufner</t>
  </si>
  <si>
    <t>FC Neuhadern</t>
  </si>
  <si>
    <t>Patricia Schlender</t>
  </si>
  <si>
    <t>LAZ Salamander</t>
  </si>
  <si>
    <t>W</t>
  </si>
  <si>
    <t>Andreas Ziernhöld</t>
  </si>
  <si>
    <t>TSV Forstenried</t>
  </si>
  <si>
    <t>Attila Bozsanyi</t>
  </si>
  <si>
    <t>LG Fürstenfeldbruck</t>
  </si>
  <si>
    <t>Vinzenz Loistl</t>
  </si>
  <si>
    <t>Philippe Steinmayr</t>
  </si>
  <si>
    <t>MJA</t>
  </si>
  <si>
    <t>Martin Jacobus</t>
  </si>
  <si>
    <t>Stefan Fischer</t>
  </si>
  <si>
    <t>Michael Speinle</t>
  </si>
  <si>
    <t>MSchB</t>
  </si>
  <si>
    <t>Julian Zieger</t>
  </si>
  <si>
    <t>Tobias Schmuck</t>
  </si>
  <si>
    <t>Bernadette Hudy</t>
  </si>
  <si>
    <t>Melanie Jäger</t>
  </si>
  <si>
    <t>Dominik Strian</t>
  </si>
  <si>
    <t>Gabriele Leythäuser</t>
  </si>
  <si>
    <t>SV Landshut-Münchnerau</t>
  </si>
  <si>
    <t>Michael Zupfer</t>
  </si>
  <si>
    <t>TEV Miesbach</t>
  </si>
  <si>
    <t>Carolin Popella</t>
  </si>
  <si>
    <t>Wolfgang Westermeier</t>
  </si>
  <si>
    <t>Markus Hamestuk</t>
  </si>
  <si>
    <t>Valentin Bickel</t>
  </si>
  <si>
    <t>Felix Erbersdobler</t>
  </si>
  <si>
    <t>Neil Rychly</t>
  </si>
  <si>
    <t>TSV Königsbrunn</t>
  </si>
  <si>
    <t>MSchC</t>
  </si>
  <si>
    <t>Matthias Walter</t>
  </si>
  <si>
    <t>Alexander Maier</t>
  </si>
  <si>
    <t>FC Hertha München</t>
  </si>
  <si>
    <t>Marvin Yazdi</t>
  </si>
  <si>
    <t>Christian Lindbuechl</t>
  </si>
  <si>
    <t>Blindschleichenteam</t>
  </si>
  <si>
    <t>Nicolai Lindbuechl</t>
  </si>
  <si>
    <t>Joachim Reinhardt</t>
  </si>
  <si>
    <t>RG München 1972</t>
  </si>
  <si>
    <t>Jörg Reinhardt</t>
  </si>
  <si>
    <t>Toni Donauer</t>
  </si>
  <si>
    <t>LC Buchendorf</t>
  </si>
  <si>
    <t>Christian Berger</t>
  </si>
  <si>
    <t>Janina Koelpin</t>
  </si>
  <si>
    <t>WSchA</t>
  </si>
  <si>
    <t>Matthias Hofmann</t>
  </si>
  <si>
    <t>Hannah Lorenz</t>
  </si>
  <si>
    <t>WSchC</t>
  </si>
  <si>
    <t>Kilian Kayser</t>
  </si>
  <si>
    <t>WSV Glonn</t>
  </si>
  <si>
    <t>Lucas Clemente</t>
  </si>
  <si>
    <t>Verena Pauli</t>
  </si>
  <si>
    <t>Marcus Clemente</t>
  </si>
  <si>
    <t>Wolfram Reda</t>
  </si>
  <si>
    <t>Caro Habersetzer</t>
  </si>
  <si>
    <t>Friedrich Ampenberger</t>
  </si>
  <si>
    <t>Hacker-Pschorr Running Team</t>
  </si>
  <si>
    <t>Richard Kreipl</t>
  </si>
  <si>
    <t>Tobias Vollmer</t>
  </si>
  <si>
    <t>TSV Neuried</t>
  </si>
  <si>
    <t>Sibylle Kreipl</t>
  </si>
  <si>
    <t>Lisa-Maria Wodniztki</t>
  </si>
  <si>
    <t>Laurens Koelpin</t>
  </si>
  <si>
    <t>Elli Ptak</t>
  </si>
  <si>
    <t>WJA</t>
  </si>
  <si>
    <t>Thomas Berger</t>
  </si>
  <si>
    <t>Talisa zur Hausen</t>
  </si>
  <si>
    <t>Pia Sanzenbacher</t>
  </si>
  <si>
    <t>TSV Unterhaching</t>
  </si>
  <si>
    <t>WSchB</t>
  </si>
  <si>
    <t>Ferdinand van Tack</t>
  </si>
  <si>
    <t>Lisa Sepulveda</t>
  </si>
  <si>
    <t>Christian Rieger</t>
  </si>
  <si>
    <t>Sonja Schaumann</t>
  </si>
  <si>
    <t>Thomas Kramer</t>
  </si>
  <si>
    <t>Tatjana Sold</t>
  </si>
  <si>
    <t>Karl Menzel</t>
  </si>
  <si>
    <t>Simon Steinpilz</t>
  </si>
  <si>
    <t>Antje Pfeiffer</t>
  </si>
  <si>
    <t>Katharina Wenzl</t>
  </si>
  <si>
    <t>Jana Lehmann</t>
  </si>
  <si>
    <t>Stefan Gerhard</t>
  </si>
  <si>
    <t>TSV Solln</t>
  </si>
  <si>
    <t>Verena Holder</t>
  </si>
  <si>
    <t>Daniela Kainzbauer</t>
  </si>
  <si>
    <t>Ines Sollinger</t>
  </si>
  <si>
    <t>SC Maisach</t>
  </si>
  <si>
    <t>Liliana Eckert</t>
  </si>
  <si>
    <t>Patrick Scheel</t>
  </si>
  <si>
    <t>Hauptsache-ankommen.de</t>
  </si>
  <si>
    <t>Anjo Scheel</t>
  </si>
  <si>
    <t>Amelie Kraus</t>
  </si>
  <si>
    <t>WSV München</t>
  </si>
  <si>
    <t>Anita Baumann</t>
  </si>
  <si>
    <t>Ulrike Glas</t>
  </si>
  <si>
    <t>Daniela Pechlof</t>
  </si>
  <si>
    <t>Dana Perlitz</t>
  </si>
  <si>
    <t>Annamaria Leythäuser</t>
  </si>
  <si>
    <t>TSV Taufkirchen</t>
  </si>
  <si>
    <t>Maria Dobmaier</t>
  </si>
  <si>
    <t>Ortrun Larisch</t>
  </si>
  <si>
    <t>Sabine Kramer</t>
  </si>
  <si>
    <t>Conny Lechner</t>
  </si>
  <si>
    <t>Carina Reichhuber</t>
  </si>
  <si>
    <t>Christel Gerhard</t>
  </si>
  <si>
    <t>Peter Gerhard</t>
  </si>
  <si>
    <t>Luci Thalmayer</t>
  </si>
  <si>
    <t>Skischule R. Hennemann</t>
  </si>
  <si>
    <t>Christian Glaßer</t>
  </si>
  <si>
    <t>Caroline Eiberle-Waechter</t>
  </si>
  <si>
    <t>Anette Traubinger</t>
  </si>
  <si>
    <t>Katharina Schmid</t>
  </si>
  <si>
    <t>Gabriele Beinvogl</t>
  </si>
  <si>
    <t>DjK Sportbund München</t>
  </si>
  <si>
    <t>Johanna Potisk</t>
  </si>
  <si>
    <t>Martha Dziewior</t>
  </si>
  <si>
    <t>Ines Rosenbaum</t>
  </si>
  <si>
    <t>Ilse Werschnik</t>
  </si>
  <si>
    <t>Marion Reinitzhuber</t>
  </si>
  <si>
    <t>Silke Kellermann</t>
  </si>
  <si>
    <t>DAK</t>
  </si>
  <si>
    <t>Christina Hantzsch</t>
  </si>
  <si>
    <t>Andrea Kreuzer</t>
  </si>
  <si>
    <t>Regina Schmidt</t>
  </si>
  <si>
    <t>Marion Völkl</t>
  </si>
  <si>
    <t>Monika Völkl</t>
  </si>
  <si>
    <t>Kaete Preve</t>
  </si>
  <si>
    <t>Michaela Reisinger</t>
  </si>
  <si>
    <t>Forstenrieder SC</t>
  </si>
  <si>
    <t>Michaela Schmucker</t>
  </si>
  <si>
    <t>Raiffeisenbank München-Süd eG</t>
  </si>
  <si>
    <t>Petra Kötzler</t>
  </si>
  <si>
    <t>Andrej Heilig</t>
  </si>
  <si>
    <t>TSV Unterpfaffenhofen-Germering</t>
  </si>
  <si>
    <t>M20</t>
  </si>
  <si>
    <t>Richard Daniels</t>
  </si>
  <si>
    <t>M35</t>
  </si>
  <si>
    <t>Maximilian Krumm</t>
  </si>
  <si>
    <t>Johannes Röttig</t>
  </si>
  <si>
    <t>Intersport Reiser Laufteam</t>
  </si>
  <si>
    <t>M40</t>
  </si>
  <si>
    <t>Harald Seidl</t>
  </si>
  <si>
    <t>TSV Feldkirchen</t>
  </si>
  <si>
    <t>Peter Scheibengruber</t>
  </si>
  <si>
    <t>LG Oberland</t>
  </si>
  <si>
    <t>M45</t>
  </si>
  <si>
    <t>Marcelo Heil-Franca</t>
  </si>
  <si>
    <t>MRRC München</t>
  </si>
  <si>
    <t>Stefan Frick</t>
  </si>
  <si>
    <t>LG München</t>
  </si>
  <si>
    <t>Martin Hölzlhammer</t>
  </si>
  <si>
    <t>Thomas Heidinger</t>
  </si>
  <si>
    <t>LC Solln</t>
  </si>
  <si>
    <t>Florian HL Krug</t>
  </si>
  <si>
    <t>Thomas Bayer</t>
  </si>
  <si>
    <t>Erwin Müller</t>
  </si>
  <si>
    <t>Werdenfels Oldies</t>
  </si>
  <si>
    <t>M50</t>
  </si>
  <si>
    <t>Andreas Brünnert</t>
  </si>
  <si>
    <t>Stefan Lippert</t>
  </si>
  <si>
    <t>Holger Sperb</t>
  </si>
  <si>
    <t>Eckhard Niemeier</t>
  </si>
  <si>
    <t>LT Furtwangen</t>
  </si>
  <si>
    <t>M30</t>
  </si>
  <si>
    <t>David Gasper</t>
  </si>
  <si>
    <t>Rüdiger Rossol</t>
  </si>
  <si>
    <t>WSV Bad Tölz</t>
  </si>
  <si>
    <t>Erich Schönhofer</t>
  </si>
  <si>
    <t>Ultan Jackson</t>
  </si>
  <si>
    <t>Kai Knieper</t>
  </si>
  <si>
    <t>Reinhard Bussmann</t>
  </si>
  <si>
    <t>LG Kreis Dachau</t>
  </si>
  <si>
    <t>M60</t>
  </si>
  <si>
    <t>Norbert Illmann</t>
  </si>
  <si>
    <t>BSV Sparkasse Weilheim</t>
  </si>
  <si>
    <t>Helmut Risser</t>
  </si>
  <si>
    <t>Enzo Cocivera</t>
  </si>
  <si>
    <t>Franz Riedinger</t>
  </si>
  <si>
    <t>Carsten Guddat</t>
  </si>
  <si>
    <t>Eugen Schaumann</t>
  </si>
  <si>
    <t>ALC Landshut</t>
  </si>
  <si>
    <t>Sven Schmidt</t>
  </si>
  <si>
    <t>Michael Nagy</t>
  </si>
  <si>
    <t>TriTeam PSV-UniBw München</t>
  </si>
  <si>
    <t>Friederike Hörmann</t>
  </si>
  <si>
    <t>W30</t>
  </si>
  <si>
    <t>Ralf Paringer</t>
  </si>
  <si>
    <t>Color-Gruppe</t>
  </si>
  <si>
    <t>Stefan Hammerstingl</t>
  </si>
  <si>
    <t>Andreas Zellner</t>
  </si>
  <si>
    <t>TG Viktoria Augsburg</t>
  </si>
  <si>
    <t>Ralf Wilbert</t>
  </si>
  <si>
    <t>Georg Scheller</t>
  </si>
  <si>
    <t>M55</t>
  </si>
  <si>
    <t>Michael Eisenmann</t>
  </si>
  <si>
    <t>Patrick Förstel</t>
  </si>
  <si>
    <t>SV Söllmnitz</t>
  </si>
  <si>
    <t>Christoph Lang</t>
  </si>
  <si>
    <t>Stefan Sieber</t>
  </si>
  <si>
    <t>Swiss Life Sportclub eV</t>
  </si>
  <si>
    <t>Uta Kind</t>
  </si>
  <si>
    <t>W40</t>
  </si>
  <si>
    <t>Stefan Massinger</t>
  </si>
  <si>
    <t>TDM Franken</t>
  </si>
  <si>
    <t>Annette Simmer-Härtl</t>
  </si>
  <si>
    <t>TSV Partenkirchen</t>
  </si>
  <si>
    <t>W45</t>
  </si>
  <si>
    <t>Dirk Helbig</t>
  </si>
  <si>
    <t>Wolfgang Heußer</t>
  </si>
  <si>
    <t>Martin Stolzenburg</t>
  </si>
  <si>
    <t>Radbod Runners</t>
  </si>
  <si>
    <t>Nicole Stolzenburg</t>
  </si>
  <si>
    <t>W35</t>
  </si>
  <si>
    <t>Walter Grösch</t>
  </si>
  <si>
    <t>TV Planegg-Krailling</t>
  </si>
  <si>
    <t>Christian Trumpf</t>
  </si>
  <si>
    <t>Skiclub Fridolfing</t>
  </si>
  <si>
    <t>Andreas Neudert</t>
  </si>
  <si>
    <t>Matthias Dettendorfer</t>
  </si>
  <si>
    <t>Sandra Steiger</t>
  </si>
  <si>
    <t>Toni März</t>
  </si>
  <si>
    <t>Aschering</t>
  </si>
  <si>
    <t>Frank Dietmaier</t>
  </si>
  <si>
    <t>Marius Kraus</t>
  </si>
  <si>
    <t>Guy Dittrich</t>
  </si>
  <si>
    <t>Thomas Brönauer</t>
  </si>
  <si>
    <t>Torben Struck</t>
  </si>
  <si>
    <t>Christian Kögler</t>
  </si>
  <si>
    <t>Norbert Weck</t>
  </si>
  <si>
    <t>Klaus Koelpin</t>
  </si>
  <si>
    <t>Mirko Flechsig</t>
  </si>
  <si>
    <t>Daniel Hagspiel</t>
  </si>
  <si>
    <t>Jörg Mennicken</t>
  </si>
  <si>
    <t>Roland Fiedler</t>
  </si>
  <si>
    <t>Claus Remmert</t>
  </si>
  <si>
    <t>SC Ottobrunn</t>
  </si>
  <si>
    <t>Berta Schiller</t>
  </si>
  <si>
    <t>TSV Indersdorf</t>
  </si>
  <si>
    <t>Silvia John</t>
  </si>
  <si>
    <t>1.SC Gröbenzell</t>
  </si>
  <si>
    <t>Michael Riedel</t>
  </si>
  <si>
    <t>Christian Mößner</t>
  </si>
  <si>
    <t>Tobias Aigner</t>
  </si>
  <si>
    <t>Frank Proske</t>
  </si>
  <si>
    <t>TV Weißenstadt</t>
  </si>
  <si>
    <t>Erich Papp</t>
  </si>
  <si>
    <t>Carlo Schick</t>
  </si>
  <si>
    <t>Alfredo Saldano</t>
  </si>
  <si>
    <t>Bernhard Slominski</t>
  </si>
  <si>
    <t>Johanna Seitz</t>
  </si>
  <si>
    <t>W20</t>
  </si>
  <si>
    <t>Elfriede Heußer</t>
  </si>
  <si>
    <t>Sebastian Wick</t>
  </si>
  <si>
    <t>Simone Heidutzek</t>
  </si>
  <si>
    <t>Lars Walter</t>
  </si>
  <si>
    <t>Tilo Pannenbäcker</t>
  </si>
  <si>
    <t>Rennschnecken Cottbus</t>
  </si>
  <si>
    <t>Theo Nolte</t>
  </si>
  <si>
    <t>Christoph Scheller</t>
  </si>
  <si>
    <t>Hermann Stockinger</t>
  </si>
  <si>
    <t>M65</t>
  </si>
  <si>
    <t>Kornelia Wimpersinger</t>
  </si>
  <si>
    <t>LG Mettenheim</t>
  </si>
  <si>
    <t>Robert Rattenhuber</t>
  </si>
  <si>
    <t>Ludwig Ritter</t>
  </si>
  <si>
    <t>Ulrike Eisold</t>
  </si>
  <si>
    <t>Gerhard Holzwart</t>
  </si>
  <si>
    <t>Thomas Diedenhofen</t>
  </si>
  <si>
    <t>Christoph Fuchs</t>
  </si>
  <si>
    <t>Thomas Ralle</t>
  </si>
  <si>
    <t>Anna Braun</t>
  </si>
  <si>
    <t>Mario Musch</t>
  </si>
  <si>
    <t>Sportgemeinschaft Reuschel &amp; Co</t>
  </si>
  <si>
    <t>Christian Scholz</t>
  </si>
  <si>
    <t>TSV Bäumenheim</t>
  </si>
  <si>
    <t>Peter Mittermaier</t>
  </si>
  <si>
    <t>Klaus Beer</t>
  </si>
  <si>
    <t>Bernhard Exter</t>
  </si>
  <si>
    <t>Torpedo Poing</t>
  </si>
  <si>
    <t>Morten Karnuth</t>
  </si>
  <si>
    <t>Stefan Luft</t>
  </si>
  <si>
    <t>SV Neuperlach</t>
  </si>
  <si>
    <t>Mary Ellen Foster</t>
  </si>
  <si>
    <t>Michael Schröder</t>
  </si>
  <si>
    <t>LG Hale-Hearty</t>
  </si>
  <si>
    <t>Thorsten Kelichhaus</t>
  </si>
  <si>
    <t>Anja Westcott</t>
  </si>
  <si>
    <t>Alexander Berger</t>
  </si>
  <si>
    <t>Markus Bahmann</t>
  </si>
  <si>
    <t>Rotary Club München-Hofgarten</t>
  </si>
  <si>
    <t>Andreas Ströbl</t>
  </si>
  <si>
    <t>Werner Imsel</t>
  </si>
  <si>
    <t>Wasserfreunde München</t>
  </si>
  <si>
    <t>Manfred Pratnecker</t>
  </si>
  <si>
    <t>TV Feldkirchen Weste</t>
  </si>
  <si>
    <t>Jürgen Ess</t>
  </si>
  <si>
    <t>Andreas Dalleitl</t>
  </si>
  <si>
    <t>Ursula Wiegand-Berger</t>
  </si>
  <si>
    <t>TTU Köln e.V.</t>
  </si>
  <si>
    <t>Horst Mester</t>
  </si>
  <si>
    <t>Manfred Richter</t>
  </si>
  <si>
    <t>Frank Trappe</t>
  </si>
  <si>
    <t>TSV  Solln</t>
  </si>
  <si>
    <t>Erika Langner</t>
  </si>
  <si>
    <t>Post SV Weilheim</t>
  </si>
  <si>
    <t>Amalie Dick</t>
  </si>
  <si>
    <t>Stefan Oswald</t>
  </si>
  <si>
    <t>Wolfgang Meißner</t>
  </si>
  <si>
    <t>Michael Krett</t>
  </si>
  <si>
    <t>WuidSau</t>
  </si>
  <si>
    <t>Adelheid Montigel</t>
  </si>
  <si>
    <t>Harras Apotheken Renner</t>
  </si>
  <si>
    <t>Mariano Chaparro</t>
  </si>
  <si>
    <t>Wolfgang Henke</t>
  </si>
  <si>
    <t>Peter Fischer</t>
  </si>
  <si>
    <t>Werner Rosenbaum</t>
  </si>
  <si>
    <t>Eva Erbach</t>
  </si>
  <si>
    <t>Volkmar Lipp</t>
  </si>
  <si>
    <t>SSV Wertach</t>
  </si>
  <si>
    <t>Simone Simon</t>
  </si>
  <si>
    <t>Thomas Mittag</t>
  </si>
  <si>
    <t>Thomas Bence</t>
  </si>
  <si>
    <t>Robert Gruschke</t>
  </si>
  <si>
    <t>FC Puchheim</t>
  </si>
  <si>
    <t>Chrissan Römer</t>
  </si>
  <si>
    <t>Susan Lauruschkat</t>
  </si>
  <si>
    <t>Margarete Berger</t>
  </si>
  <si>
    <t>Hilmar Grimm</t>
  </si>
  <si>
    <t>Peter Klimas</t>
  </si>
  <si>
    <t>Cornelius Schürmann</t>
  </si>
  <si>
    <t>Hardy Markgraf</t>
  </si>
  <si>
    <t>Franz Kugler</t>
  </si>
  <si>
    <t>Marc Becker</t>
  </si>
  <si>
    <t>Club Sportive Martinsried</t>
  </si>
  <si>
    <t>Oliver Mitteldorf</t>
  </si>
  <si>
    <t>Volker Petersen</t>
  </si>
  <si>
    <t>Brigitte von Drach</t>
  </si>
  <si>
    <t>Michael Heinrich</t>
  </si>
  <si>
    <t>Veronica Manchot</t>
  </si>
  <si>
    <t>W55</t>
  </si>
  <si>
    <t>Christine Karl</t>
  </si>
  <si>
    <t>Frauke Dittmar</t>
  </si>
  <si>
    <t>Andreas Hoßbach</t>
  </si>
  <si>
    <t>Günter Schache</t>
  </si>
  <si>
    <t>Uwe Sommer</t>
  </si>
  <si>
    <t>Heiko Müller</t>
  </si>
  <si>
    <t>Andreas Wildenburg</t>
  </si>
  <si>
    <t>Michael Jamborek</t>
  </si>
  <si>
    <t>Peter Loistl</t>
  </si>
  <si>
    <t>Hendrik Bystrzycki</t>
  </si>
  <si>
    <t>Wolfgang Dorsch</t>
  </si>
  <si>
    <t>Johannes Blaskowski</t>
  </si>
  <si>
    <t>LT Rhein-Herne-Kanal</t>
  </si>
  <si>
    <t>Gerald Dragoni</t>
  </si>
  <si>
    <t>Sportclub Germering</t>
  </si>
  <si>
    <t>Renate Grüner</t>
  </si>
  <si>
    <t>W65</t>
  </si>
  <si>
    <t>Angelika Pohl</t>
  </si>
  <si>
    <t>Roman Bauer</t>
  </si>
  <si>
    <t>Wolfgang Wagner</t>
  </si>
  <si>
    <t>TSC Seewolf Freising</t>
  </si>
  <si>
    <t>Andreas Reg</t>
  </si>
  <si>
    <t>Steffen Baitinger</t>
  </si>
  <si>
    <t>Andreas Haas</t>
  </si>
  <si>
    <t>Rosemarie Spielberger</t>
  </si>
  <si>
    <t>Armin Lohberger</t>
  </si>
  <si>
    <t>Rainer Kolodzie</t>
  </si>
  <si>
    <t>Markus Hafner</t>
  </si>
  <si>
    <t>Harald Schachi</t>
  </si>
  <si>
    <t>Josef Lehnert</t>
  </si>
  <si>
    <t>Karolin Ott</t>
  </si>
  <si>
    <t>Ottmar Cducksch</t>
  </si>
  <si>
    <t>Silke Unterberg</t>
  </si>
  <si>
    <t>Gerhard Feig</t>
  </si>
  <si>
    <t>Olympiadorf-Concordia</t>
  </si>
  <si>
    <t>Peter Hüftlein</t>
  </si>
  <si>
    <t>Sandra Kaiser</t>
  </si>
  <si>
    <t>Astrid Pobel</t>
  </si>
  <si>
    <t>Katja Volland</t>
  </si>
  <si>
    <t>Nils Köpp</t>
  </si>
  <si>
    <t>Mike Schröder</t>
  </si>
  <si>
    <t>Jörg Köpp</t>
  </si>
  <si>
    <t>Oliver Kagel</t>
  </si>
  <si>
    <t>Roland Pflugbeil</t>
  </si>
  <si>
    <t>Andrea Herrnberger</t>
  </si>
  <si>
    <t>TSV Graefelfing Triathlon</t>
  </si>
  <si>
    <t>Michael Schütz</t>
  </si>
  <si>
    <t>Kira Krafft</t>
  </si>
  <si>
    <t>Georg Hagensick</t>
  </si>
  <si>
    <t>Thomas Felsch</t>
  </si>
  <si>
    <t>Hermine Schnebinger</t>
  </si>
  <si>
    <t>Dr. Detlef R. Radberg</t>
  </si>
  <si>
    <t>Klaus Hedler</t>
  </si>
  <si>
    <t>Wolfgang Guessgen</t>
  </si>
  <si>
    <t>Jochen Wende</t>
  </si>
  <si>
    <t>SV Germering</t>
  </si>
  <si>
    <t>Karin Schafflhuber</t>
  </si>
  <si>
    <t>Sabine Radeboldt</t>
  </si>
  <si>
    <t>Martin Heu</t>
  </si>
  <si>
    <t>Anna Winarski</t>
  </si>
  <si>
    <t>Thomas Gräber</t>
  </si>
  <si>
    <t>Alexander Pabst</t>
  </si>
  <si>
    <t>Friedrich Bandow</t>
  </si>
  <si>
    <t>Hartmut Kaiser</t>
  </si>
  <si>
    <t>Ingrid Brückl</t>
  </si>
  <si>
    <t>Josef Kronfeldner</t>
  </si>
  <si>
    <t>Jochen Günther</t>
  </si>
  <si>
    <t>Herbert Arm</t>
  </si>
  <si>
    <t>M70</t>
  </si>
  <si>
    <t>Sabine Wischmeier</t>
  </si>
  <si>
    <t>Immanuel Heinrich</t>
  </si>
  <si>
    <t>Karin Findeisen</t>
  </si>
  <si>
    <t>Bernhard Völkl</t>
  </si>
  <si>
    <t>Thierry Leoncelli</t>
  </si>
  <si>
    <t>Werner Zilbauer</t>
  </si>
  <si>
    <t>Martina Kittler</t>
  </si>
  <si>
    <t>Barbara Reif</t>
  </si>
  <si>
    <t>Mandy Schauer</t>
  </si>
  <si>
    <t>Hans Hilmer</t>
  </si>
  <si>
    <t>Stefan Gomm</t>
  </si>
  <si>
    <t>Almut Verfürth</t>
  </si>
  <si>
    <t>Sportfreunde Puchheim</t>
  </si>
  <si>
    <t>Ulrike Joos</t>
  </si>
  <si>
    <t>Günter Gross</t>
  </si>
  <si>
    <t>Die Romucs</t>
  </si>
  <si>
    <t>Marcus Strobl</t>
  </si>
  <si>
    <t>Silvia Henke</t>
  </si>
  <si>
    <t>Achim Lindmeir</t>
  </si>
  <si>
    <t>Andrea Ruhland</t>
  </si>
  <si>
    <t>Georg Engelhard</t>
  </si>
  <si>
    <t>Kathrin Pleyer</t>
  </si>
  <si>
    <t>Birgit Hartmann</t>
  </si>
  <si>
    <t>Claudia Hien</t>
  </si>
  <si>
    <t>Ruth Schmidbauer</t>
  </si>
  <si>
    <t>Stammtisch Menzing</t>
  </si>
  <si>
    <t>Rolf Dieckmann</t>
  </si>
  <si>
    <t>BSG Deutsche Bank</t>
  </si>
  <si>
    <t>Markus Lippmann</t>
  </si>
  <si>
    <t>Maline Pietzko-König</t>
  </si>
  <si>
    <t>Body and Soul</t>
  </si>
  <si>
    <t>Michael Schauer</t>
  </si>
  <si>
    <t>Michaela Meckbach-Eckstein</t>
  </si>
  <si>
    <t>Volker Moser</t>
  </si>
  <si>
    <t>Stefan Rohde</t>
  </si>
  <si>
    <t>Bettina Löhrs</t>
  </si>
  <si>
    <t>Nicola Benstetter</t>
  </si>
  <si>
    <t>Petra Hülser</t>
  </si>
  <si>
    <t>Sophia Leptihn</t>
  </si>
  <si>
    <t>Karin Augustin</t>
  </si>
  <si>
    <t>Stefanie König</t>
  </si>
  <si>
    <t>Werner Frank</t>
  </si>
  <si>
    <t>Susanne Stephan</t>
  </si>
  <si>
    <t>Harald Lill</t>
  </si>
  <si>
    <t>TSV Ottobrunn</t>
  </si>
  <si>
    <t>Udo Kirschneck</t>
  </si>
  <si>
    <t>Marlies Kloss</t>
  </si>
  <si>
    <t>W60</t>
  </si>
  <si>
    <t>Ingrid Kotzold</t>
  </si>
  <si>
    <t>Martina Mahler</t>
  </si>
  <si>
    <t>Gerd Schafberger</t>
  </si>
  <si>
    <t>Verena Zadow</t>
  </si>
  <si>
    <t>Bettina Friedrich</t>
  </si>
  <si>
    <t>Elisabeth Karl</t>
  </si>
  <si>
    <t>Katrin Weikert</t>
  </si>
  <si>
    <t>Iduna Heinrich</t>
  </si>
  <si>
    <t>Hans-Joachim Mosch</t>
  </si>
  <si>
    <t>Markus König</t>
  </si>
  <si>
    <t>Christoph Hagspiel</t>
  </si>
  <si>
    <t>Wolfgang Kaiser</t>
  </si>
  <si>
    <t>Christine Jäger</t>
  </si>
  <si>
    <t>Angelika Preuss</t>
  </si>
  <si>
    <t>Dorothea Bensch-Pannenbäcker</t>
  </si>
  <si>
    <t>Hans-Joachim Dobmann</t>
  </si>
  <si>
    <t>SG Deutsche Bank</t>
  </si>
  <si>
    <t>Sabine Wimberger</t>
  </si>
  <si>
    <t>Andreas Lambrecht</t>
  </si>
  <si>
    <t>Hans-Georg Weintz</t>
  </si>
  <si>
    <t>Sabine Kaiser</t>
  </si>
  <si>
    <t>Ingrid Pfeil</t>
  </si>
  <si>
    <t>Wiebke Köpp</t>
  </si>
  <si>
    <t>Doris Fuchs</t>
  </si>
  <si>
    <t>Irmingard Polz</t>
  </si>
  <si>
    <t>Brigitte Heinrich</t>
  </si>
  <si>
    <t>Nina Leptihn</t>
  </si>
  <si>
    <t>Renate Feidel</t>
  </si>
  <si>
    <t>W50</t>
  </si>
  <si>
    <t>Susanna Stauner-Eder</t>
  </si>
  <si>
    <t>Erika Helmer</t>
  </si>
  <si>
    <t>Wolfi Kampinski</t>
  </si>
  <si>
    <t>Inge Roitzsch</t>
  </si>
  <si>
    <t>Steffen Armbruster</t>
  </si>
  <si>
    <t>Anke Gruenewald</t>
  </si>
  <si>
    <t>Manfred Knoller</t>
  </si>
  <si>
    <t>MBB-SG Manching</t>
  </si>
  <si>
    <t>Claudia Dollmann</t>
  </si>
  <si>
    <t>Dr. Rita Aldinger</t>
  </si>
  <si>
    <t>Thea Melder</t>
  </si>
  <si>
    <t>Barbara Günder</t>
  </si>
  <si>
    <t>Toni Grom</t>
  </si>
  <si>
    <t>Weißblau-Allianz</t>
  </si>
  <si>
    <t>Martina Conrad</t>
  </si>
  <si>
    <t>Herbert Stubner</t>
  </si>
  <si>
    <t>Sportfreunde - Mittersendling</t>
  </si>
  <si>
    <t>Ingrid Nafziger</t>
  </si>
  <si>
    <t>Ingrid Lindner</t>
  </si>
  <si>
    <t>Diana Stöckert</t>
  </si>
  <si>
    <t>Claudia Rapp</t>
  </si>
  <si>
    <t>Yvonne Dang</t>
  </si>
  <si>
    <t>Alexander Ruhl</t>
  </si>
  <si>
    <t>Caroline Villwock</t>
  </si>
  <si>
    <t>Peter Brückl</t>
  </si>
  <si>
    <t>Christian Kämpfer</t>
  </si>
  <si>
    <t>Barbara Euchner</t>
  </si>
  <si>
    <t>Dieter Kotzold</t>
  </si>
  <si>
    <t>Helga Haisch</t>
  </si>
  <si>
    <t>Heike Martinek</t>
  </si>
  <si>
    <t>Klaus Ferstl</t>
  </si>
  <si>
    <t>Monika Seiler</t>
  </si>
  <si>
    <t>Ingrid Zahn</t>
  </si>
  <si>
    <t>Simone Mende</t>
  </si>
  <si>
    <t>Markus Glaser</t>
  </si>
  <si>
    <t>Verena Dorin</t>
  </si>
  <si>
    <t>TS Jahn</t>
  </si>
  <si>
    <t>Christiane Rueckel</t>
  </si>
  <si>
    <t>Helmut Anderle</t>
  </si>
  <si>
    <t>Manuela Maggiulli</t>
  </si>
  <si>
    <t>Andrea Rinke</t>
  </si>
  <si>
    <t>Ralf Hirschberg</t>
  </si>
  <si>
    <t>Ralfi Rumblesports</t>
  </si>
  <si>
    <t>Die Hoffentlich Nicht Letzten</t>
  </si>
  <si>
    <t>Philippe Hartl</t>
  </si>
  <si>
    <t>M75</t>
  </si>
  <si>
    <t>Melanie Contu</t>
  </si>
  <si>
    <t>Anita Contu</t>
  </si>
  <si>
    <t>Christine Dopfer</t>
  </si>
  <si>
    <t>Anke Köpp</t>
  </si>
  <si>
    <t>Ulrike Widmann</t>
  </si>
  <si>
    <t>Karin Blattner</t>
  </si>
  <si>
    <t>Dominique Schwarz</t>
  </si>
  <si>
    <t>Renate Lohberger-Patay</t>
  </si>
  <si>
    <t>Gerhard Kosse</t>
  </si>
  <si>
    <t>Matthias Körner</t>
  </si>
  <si>
    <t>SC DHfK Leipzig</t>
  </si>
  <si>
    <t>Jörg Bühner</t>
  </si>
  <si>
    <t>LLC Marathon Regensburg</t>
  </si>
  <si>
    <t>Jürgen Fischer</t>
  </si>
  <si>
    <t>Wasser ist Leben Kempten</t>
  </si>
  <si>
    <t>Günter Hein</t>
  </si>
  <si>
    <t>VfL Kaufering</t>
  </si>
  <si>
    <t>Alexander Vorwerck</t>
  </si>
  <si>
    <t>SVO LA Germaringen</t>
  </si>
  <si>
    <t>Markus Brennauer</t>
  </si>
  <si>
    <t>Ralf Ksciuk-Haf</t>
  </si>
  <si>
    <t>SV Lohhof</t>
  </si>
  <si>
    <t>Andre Rubach</t>
  </si>
  <si>
    <t>Jürgen Habel</t>
  </si>
  <si>
    <t>SV Burgmann</t>
  </si>
  <si>
    <t>Roland Künstler</t>
  </si>
  <si>
    <t>LG Welfen</t>
  </si>
  <si>
    <t>Josef Deisenbeck</t>
  </si>
  <si>
    <t>Tri-Team Schongau</t>
  </si>
  <si>
    <t>Klaus Mannweiler</t>
  </si>
  <si>
    <t>Marc Simonis</t>
  </si>
  <si>
    <t>Wolfgang Riedl</t>
  </si>
  <si>
    <t>Walter Simmet</t>
  </si>
  <si>
    <t>Manfred Schumann</t>
  </si>
  <si>
    <t>Ludwig Baumgartner</t>
  </si>
  <si>
    <t>Michael Schlecht</t>
  </si>
  <si>
    <t>Carsten Altmann</t>
  </si>
  <si>
    <t>LSV Großhartmannsdorf</t>
  </si>
  <si>
    <t>Peter Gaschler</t>
  </si>
  <si>
    <t>Stefan Schmitz</t>
  </si>
  <si>
    <t>Franz Pfanner</t>
  </si>
  <si>
    <t>Matthias Löcherer</t>
  </si>
  <si>
    <t>LAG Garmisch-Partenkirchen</t>
  </si>
  <si>
    <t>Ralf Greitmann</t>
  </si>
  <si>
    <t>Dieter Hänert</t>
  </si>
  <si>
    <t>Triathlon Karlsfeld</t>
  </si>
  <si>
    <t>Patrick Bieber</t>
  </si>
  <si>
    <t>Holger Herrnberger</t>
  </si>
  <si>
    <t>Stefan Beck</t>
  </si>
  <si>
    <t>Benjamin Weiderer</t>
  </si>
  <si>
    <t>TV 1886 Zwiesel</t>
  </si>
  <si>
    <t>Alfred Weiß-Landes</t>
  </si>
  <si>
    <t>Bernd Adelmann</t>
  </si>
  <si>
    <t>Michael Schury</t>
  </si>
  <si>
    <t>LC Aichach</t>
  </si>
  <si>
    <t>Robert Sanzenbacher</t>
  </si>
  <si>
    <t>Stefan Möstl</t>
  </si>
  <si>
    <t>BSG Stadtsparkasse München</t>
  </si>
  <si>
    <t>Monika Schüßler-Kafka</t>
  </si>
  <si>
    <t>SV Inning</t>
  </si>
  <si>
    <t>Jörg Raab</t>
  </si>
  <si>
    <t>LG Hase &amp; Igel</t>
  </si>
  <si>
    <t>Jürgen Schöbel</t>
  </si>
  <si>
    <t>Andreas Hartkopf</t>
  </si>
  <si>
    <t>SV Berufsfeuerwehr</t>
  </si>
  <si>
    <t>Holger Schulze</t>
  </si>
  <si>
    <t>Stefan Braun</t>
  </si>
  <si>
    <t>inTeam München</t>
  </si>
  <si>
    <t>Martin Bussmann</t>
  </si>
  <si>
    <t>Wilfried Baumgardt</t>
  </si>
  <si>
    <t>LC Siegertsbrunn</t>
  </si>
  <si>
    <t>Helmut Höckmayr</t>
  </si>
  <si>
    <t>LG Beule</t>
  </si>
  <si>
    <t>Andreas Hiltenkamp</t>
  </si>
  <si>
    <t>Kai Adolph</t>
  </si>
  <si>
    <t>Michel Jakob</t>
  </si>
  <si>
    <t>TrendOptic</t>
  </si>
  <si>
    <t>Maximilian Wolf</t>
  </si>
  <si>
    <t>Sebastian Zint</t>
  </si>
  <si>
    <t>Team Eropräzisa</t>
  </si>
  <si>
    <t>Martin Zuber</t>
  </si>
  <si>
    <t>Hubert Frauenknecht</t>
  </si>
  <si>
    <t>Herbert Roos</t>
  </si>
  <si>
    <t>Roadrunner Reutlingen</t>
  </si>
  <si>
    <t>Armin Traub</t>
  </si>
  <si>
    <t>Wasserfreunde Pullach</t>
  </si>
  <si>
    <t>Michael Gruber</t>
  </si>
  <si>
    <t>Stefan Winzek</t>
  </si>
  <si>
    <t>Georgios Pliakos</t>
  </si>
  <si>
    <t>Hellas Taufkirchen</t>
  </si>
  <si>
    <t>Robert Schwencker</t>
  </si>
  <si>
    <t>Alfred Huber</t>
  </si>
  <si>
    <t>Christian Friedrich</t>
  </si>
  <si>
    <t>Bernhard Wimmer</t>
  </si>
  <si>
    <t>SC-Moosen</t>
  </si>
  <si>
    <t>Norbert Kahnert</t>
  </si>
  <si>
    <t>Kerweverein Viernheim</t>
  </si>
  <si>
    <t>Peter Gottstein</t>
  </si>
  <si>
    <t>TSV Tutzing</t>
  </si>
  <si>
    <t>Wolfgang Köhler</t>
  </si>
  <si>
    <t>Allianz Agentur Schwaz</t>
  </si>
  <si>
    <t>Volker Ziegler</t>
  </si>
  <si>
    <t>TSV Gilching</t>
  </si>
  <si>
    <t>Oliver Frommherz</t>
  </si>
  <si>
    <t>Robert Zellner</t>
  </si>
  <si>
    <t>Hans Michael Leistner</t>
  </si>
  <si>
    <t>Thomas Erler</t>
  </si>
  <si>
    <t>Christian Bollmann</t>
  </si>
  <si>
    <t>Thomas Wittenburg</t>
  </si>
  <si>
    <t>Christian Pancur</t>
  </si>
  <si>
    <t>SV Allianz Private</t>
  </si>
  <si>
    <t>Peter Nöth</t>
  </si>
  <si>
    <t>Johannes Kreutle</t>
  </si>
  <si>
    <t>Cordula Gruber</t>
  </si>
  <si>
    <t>Josef Voggesser</t>
  </si>
  <si>
    <t>SV Söcking</t>
  </si>
  <si>
    <t>Marco Reisboeck</t>
  </si>
  <si>
    <t>Michael Munz</t>
  </si>
  <si>
    <t>Peter Feldmaier</t>
  </si>
  <si>
    <t>Wolfgang Reichl</t>
  </si>
  <si>
    <t>Andreas Hömme</t>
  </si>
  <si>
    <t>Team München</t>
  </si>
  <si>
    <t>Michael Maier</t>
  </si>
  <si>
    <t>fit for life Dachau</t>
  </si>
  <si>
    <t>Anton Ransberger</t>
  </si>
  <si>
    <t>Hans-Joachim Katholing</t>
  </si>
  <si>
    <t>Carsten Zillmer</t>
  </si>
  <si>
    <t>Uni Bw München</t>
  </si>
  <si>
    <t>Julian Tatje</t>
  </si>
  <si>
    <t>Dirk Schumacher</t>
  </si>
  <si>
    <t>Roche Road Runners</t>
  </si>
  <si>
    <t>Andreas Filleböck</t>
  </si>
  <si>
    <t>SpVgg Röhrmoos</t>
  </si>
  <si>
    <t>Lech Kledzik</t>
  </si>
  <si>
    <t>TSV Greding</t>
  </si>
  <si>
    <t>Michael Bohn</t>
  </si>
  <si>
    <t>SV Polling</t>
  </si>
  <si>
    <t>Julius Himpel</t>
  </si>
  <si>
    <t>Marion Ettmüller</t>
  </si>
  <si>
    <t>Rainer Wollscheid</t>
  </si>
  <si>
    <t>Jonas Nordquist</t>
  </si>
  <si>
    <t>Hubert Brunauer</t>
  </si>
  <si>
    <t>Andre Reissaus</t>
  </si>
  <si>
    <t>Maximilian Kirsch</t>
  </si>
  <si>
    <t>Josef Ettmüller</t>
  </si>
  <si>
    <t>Stephen Schöndorf</t>
  </si>
  <si>
    <t>Jürgen Kaufmann</t>
  </si>
  <si>
    <t>Christian Ederer</t>
  </si>
  <si>
    <t>Christian Humm</t>
  </si>
  <si>
    <t>Gerhard Mages</t>
  </si>
  <si>
    <t>Martin Bock</t>
  </si>
  <si>
    <t>Claus Jäkel</t>
  </si>
  <si>
    <t>Michael Haake</t>
  </si>
  <si>
    <t>Wolfgang Fobo</t>
  </si>
  <si>
    <t>Klaus Petersen</t>
  </si>
  <si>
    <t>Reiner Kastizen</t>
  </si>
  <si>
    <t>Naturfreunde Pfaffenhofen</t>
  </si>
  <si>
    <t>Wolfgang Kreuzer</t>
  </si>
  <si>
    <t>Jens Engberg</t>
  </si>
  <si>
    <t>Nikolaus Coquillat</t>
  </si>
  <si>
    <t>Robert Hanslmaier</t>
  </si>
  <si>
    <t>SV Ostermünchen</t>
  </si>
  <si>
    <t>Sebastian Schöberl</t>
  </si>
  <si>
    <t>Wolfgang Rührer</t>
  </si>
  <si>
    <t>Ramazzotti-Team</t>
  </si>
  <si>
    <t>Hans-Georg Kolpatzik</t>
  </si>
  <si>
    <t>Berglrunner</t>
  </si>
  <si>
    <t>Andreas Meier</t>
  </si>
  <si>
    <t>Volker Korten</t>
  </si>
  <si>
    <t>Peter Prokop</t>
  </si>
  <si>
    <t>Bernd Ulrich</t>
  </si>
  <si>
    <t>Marion Rossol</t>
  </si>
  <si>
    <t>Johann Pröckl</t>
  </si>
  <si>
    <t>LG Bayerngas</t>
  </si>
  <si>
    <t>Manfred Haage</t>
  </si>
  <si>
    <t>Jürgen Mittelhammer</t>
  </si>
  <si>
    <t>HVB Club</t>
  </si>
  <si>
    <t>Clemens Maucksch</t>
  </si>
  <si>
    <t>Christian Wiencke</t>
  </si>
  <si>
    <t>Sebastian Rickert</t>
  </si>
  <si>
    <t>Thomas Kunschner</t>
  </si>
  <si>
    <t>Trisport Erding</t>
  </si>
  <si>
    <t>Christof Maucksch</t>
  </si>
  <si>
    <t>Reiner Aures</t>
  </si>
  <si>
    <t>ASV Habach</t>
  </si>
  <si>
    <t>Peter Thaler</t>
  </si>
  <si>
    <t>SF Gmund-Dürnbach</t>
  </si>
  <si>
    <t>Helmut Binder</t>
  </si>
  <si>
    <t>Stefan Krammer</t>
  </si>
  <si>
    <t>SG Kater Grassau</t>
  </si>
  <si>
    <t>Gert Kraus</t>
  </si>
  <si>
    <t>Jens Pfeiffer</t>
  </si>
  <si>
    <t>Daniel Futschik</t>
  </si>
  <si>
    <t>Isabel Gaube</t>
  </si>
  <si>
    <t>Armin Offinger</t>
  </si>
  <si>
    <t>Uwe Firnhaber</t>
  </si>
  <si>
    <t>Gerd König</t>
  </si>
  <si>
    <t>Bernd Schmitt</t>
  </si>
  <si>
    <t>Christian Kerscher</t>
  </si>
  <si>
    <t>Volker von Drach</t>
  </si>
  <si>
    <t>Wolfgang Horn</t>
  </si>
  <si>
    <t>Karl Mandl</t>
  </si>
  <si>
    <t>ESV Neuaubing</t>
  </si>
  <si>
    <t>Benno Fredmueller</t>
  </si>
  <si>
    <t>Christian Strasser</t>
  </si>
  <si>
    <t>Mario Peschke</t>
  </si>
  <si>
    <t>Dr. Christoph Schmidtner</t>
  </si>
  <si>
    <t>Rainer Schmid</t>
  </si>
  <si>
    <t>Justin Bond</t>
  </si>
  <si>
    <t>Marion Kögl</t>
  </si>
  <si>
    <t>Michael Spannagl</t>
  </si>
  <si>
    <t>Stefan-Frederick Staudacher</t>
  </si>
  <si>
    <t>Peter Krafft</t>
  </si>
  <si>
    <t>Niels Jørgensen</t>
  </si>
  <si>
    <t>Helmut Brückmann</t>
  </si>
  <si>
    <t>Sebastian Zimmermann</t>
  </si>
  <si>
    <t>Melih Kocu</t>
  </si>
  <si>
    <t>Wlach Thomas</t>
  </si>
  <si>
    <t>Peter Hartl</t>
  </si>
  <si>
    <t>Paul Pape</t>
  </si>
  <si>
    <t>Dieter Klotz</t>
  </si>
  <si>
    <t>Claudia Possner</t>
  </si>
  <si>
    <t>TuS FFB</t>
  </si>
  <si>
    <t>Daniela Brünnert</t>
  </si>
  <si>
    <t>Christoph Hochstein</t>
  </si>
  <si>
    <t>Stefan Rannersberger</t>
  </si>
  <si>
    <t>Peter Wallner</t>
  </si>
  <si>
    <t>Matthias Fleckenstein</t>
  </si>
  <si>
    <t>Marcel Bieber</t>
  </si>
  <si>
    <t>SV Funkstreife</t>
  </si>
  <si>
    <t>Rainer Buchner</t>
  </si>
  <si>
    <t>Jens Peter Repsold</t>
  </si>
  <si>
    <t>DAV</t>
  </si>
  <si>
    <t>Werner Tscheil</t>
  </si>
  <si>
    <t>BeYou Fitness GmbH</t>
  </si>
  <si>
    <t>Joerg Bennemann</t>
  </si>
  <si>
    <t>Marcel Uhlmann</t>
  </si>
  <si>
    <t>Thomas Bantzhaff</t>
  </si>
  <si>
    <t>Hermann Preisinger</t>
  </si>
  <si>
    <t>SC Kirchdorf</t>
  </si>
  <si>
    <t>Albert Brunner</t>
  </si>
  <si>
    <t>Paul Kaestner</t>
  </si>
  <si>
    <t>Steffen Seiffarth</t>
  </si>
  <si>
    <t>Jan-Henrik Kircher</t>
  </si>
  <si>
    <t>Christian Urban</t>
  </si>
  <si>
    <t>Tobias Westphal</t>
  </si>
  <si>
    <t>Udo Petzendorfer</t>
  </si>
  <si>
    <t>Thomas Rathfelder</t>
  </si>
  <si>
    <t>Tobias Schnitzer</t>
  </si>
  <si>
    <t>Ludwig Sippel</t>
  </si>
  <si>
    <t>LG Hohenkammer</t>
  </si>
  <si>
    <t>Marcus Schick</t>
  </si>
  <si>
    <t>Dieter Naumann</t>
  </si>
  <si>
    <t>Peter Zupfer</t>
  </si>
  <si>
    <t>Peter Rinderle</t>
  </si>
  <si>
    <t>Bernhard Opolony</t>
  </si>
  <si>
    <t>Jpchen Meiner</t>
  </si>
  <si>
    <t>Norbert Neureuther</t>
  </si>
  <si>
    <t>Robert Schulz</t>
  </si>
  <si>
    <t>Vassilios Fourkiotis</t>
  </si>
  <si>
    <t>SC-Unterpfaffenhofen Germering</t>
  </si>
  <si>
    <t>Norbert Schappele</t>
  </si>
  <si>
    <t>FC Issing</t>
  </si>
  <si>
    <t>Ralf Dollmann</t>
  </si>
  <si>
    <t>Barbara Gradl-Dahmen</t>
  </si>
  <si>
    <t>Dietmar Dathe</t>
  </si>
  <si>
    <t>Mario di Meola</t>
  </si>
  <si>
    <t>Lohhof Rangers</t>
  </si>
  <si>
    <t>Rüdiger Hess</t>
  </si>
  <si>
    <t>Stefan Ströbl</t>
  </si>
  <si>
    <t>Michael Wagner</t>
  </si>
  <si>
    <t>Margot Stefaniak</t>
  </si>
  <si>
    <t>TSV Vaterstetten</t>
  </si>
  <si>
    <t>Michael Knoll</t>
  </si>
  <si>
    <t>Wolfgang Foag</t>
  </si>
  <si>
    <t>Siemens Active München</t>
  </si>
  <si>
    <t>Andreas Rapp</t>
  </si>
  <si>
    <t>Peter Enhuber</t>
  </si>
  <si>
    <t>Alexander Ackermann</t>
  </si>
  <si>
    <t>Michael Dankl</t>
  </si>
  <si>
    <t>Sebastian Wenig</t>
  </si>
  <si>
    <t>Marcus Peisker</t>
  </si>
  <si>
    <t>Barbara Hörmann</t>
  </si>
  <si>
    <t>Dietmar Reusch</t>
  </si>
  <si>
    <t>Karsten Seliger</t>
  </si>
  <si>
    <t>Ingrid Röhrich</t>
  </si>
  <si>
    <t>Gerald Türmer</t>
  </si>
  <si>
    <t>Stefan Schultz</t>
  </si>
  <si>
    <t>Susanne Bea</t>
  </si>
  <si>
    <t>Helmar Schmidt</t>
  </si>
  <si>
    <t>USC München</t>
  </si>
  <si>
    <t>Reinhard Baum</t>
  </si>
  <si>
    <t>Viviane Koch</t>
  </si>
  <si>
    <t>Dieter Feidel</t>
  </si>
  <si>
    <t>Norbert Trapp</t>
  </si>
  <si>
    <t>Matthias Priwitzer</t>
  </si>
  <si>
    <t>SC Bayern LB</t>
  </si>
  <si>
    <t>Marlene Müller</t>
  </si>
  <si>
    <t>Manfred Seckinger</t>
  </si>
  <si>
    <t>Josef Krug</t>
  </si>
  <si>
    <t>Johan martin Dengler</t>
  </si>
  <si>
    <t>Bettina Schlederer</t>
  </si>
  <si>
    <t>Matthias Rehm</t>
  </si>
  <si>
    <t>3athlon.org</t>
  </si>
  <si>
    <t>Wolfgang Freter</t>
  </si>
  <si>
    <t>Jörg Marretsch</t>
  </si>
  <si>
    <t>Willi Becker</t>
  </si>
  <si>
    <t>Regina Köhler</t>
  </si>
  <si>
    <t>Claas Wahlers</t>
  </si>
  <si>
    <t>Holger Schilling</t>
  </si>
  <si>
    <t>Rainer Weber</t>
  </si>
  <si>
    <t>Thomas Reiser</t>
  </si>
  <si>
    <t>Uwe Bazan</t>
  </si>
  <si>
    <t>TSV Zorneding</t>
  </si>
  <si>
    <t>Tobias Bantzhaff</t>
  </si>
  <si>
    <t>Fred Luzanycia</t>
  </si>
  <si>
    <t>Munich International School</t>
  </si>
  <si>
    <t>Thomas Helm</t>
  </si>
  <si>
    <t>MTV Pfaffenhofen</t>
  </si>
  <si>
    <t>Heike Ehlers</t>
  </si>
  <si>
    <t>Herbert Stricker</t>
  </si>
  <si>
    <t>Christian Endres</t>
  </si>
  <si>
    <t>Stefan Teuner</t>
  </si>
  <si>
    <t>Bernhard Nägele</t>
  </si>
  <si>
    <t>Steffen Fennig</t>
  </si>
  <si>
    <t>Helmut Kremser</t>
  </si>
  <si>
    <t>Matthias Heillmann</t>
  </si>
  <si>
    <t>Renate Vodermair</t>
  </si>
  <si>
    <t>Claus Vordermaier</t>
  </si>
  <si>
    <t>Made in Munich</t>
  </si>
  <si>
    <t>Fainello Renato</t>
  </si>
  <si>
    <t>Sport-Schuster München</t>
  </si>
  <si>
    <t>Anita Stadler</t>
  </si>
  <si>
    <t>Stefan Dietel</t>
  </si>
  <si>
    <t>Holger Lösch</t>
  </si>
  <si>
    <t>Manfred Gaudl</t>
  </si>
  <si>
    <t>Veloclub Lechhausen</t>
  </si>
  <si>
    <t>Karl-Heinz Stadler</t>
  </si>
  <si>
    <t>Thomas Enzner</t>
  </si>
  <si>
    <t>Michael Grüll</t>
  </si>
  <si>
    <t>Erich Jakob</t>
  </si>
  <si>
    <t>Kai Eweler</t>
  </si>
  <si>
    <t>Simone Wager</t>
  </si>
  <si>
    <t>Robert Hrasky</t>
  </si>
  <si>
    <t>Oskar Starz</t>
  </si>
  <si>
    <t>SV Esting</t>
  </si>
  <si>
    <t>Bernhard David</t>
  </si>
  <si>
    <t>Gerhard Fenzl</t>
  </si>
  <si>
    <t>Klaus Kaiser</t>
  </si>
  <si>
    <t>Heinrich Polzin</t>
  </si>
  <si>
    <t>Peter Lang</t>
  </si>
  <si>
    <t>Monika Fiedler</t>
  </si>
  <si>
    <t>Verena Bentele</t>
  </si>
  <si>
    <t>Stefan Jungbauer</t>
  </si>
  <si>
    <t>Thomas Brussock</t>
  </si>
  <si>
    <t>Werner Pauls</t>
  </si>
  <si>
    <t>Rolf Kersten</t>
  </si>
  <si>
    <t>Klaus Seiler</t>
  </si>
  <si>
    <t>Oliver Schallehn</t>
  </si>
  <si>
    <t>Peer Rupprecht</t>
  </si>
  <si>
    <t>Wolfgang Spiegl</t>
  </si>
  <si>
    <t>Michael Bredl</t>
  </si>
  <si>
    <t>Paul Nickel</t>
  </si>
  <si>
    <t>Pauli Club</t>
  </si>
  <si>
    <t>Dirk Weber</t>
  </si>
  <si>
    <t>Marcus Jungermann</t>
  </si>
  <si>
    <t>Stefanie Hattendorf</t>
  </si>
  <si>
    <t>Stephen Griffiths</t>
  </si>
  <si>
    <t>Lisa Starz</t>
  </si>
  <si>
    <t>Herbert Weis</t>
  </si>
  <si>
    <t>Oliver Goth</t>
  </si>
  <si>
    <t>Alexander Zadow</t>
  </si>
  <si>
    <t>Klaus Reeh</t>
  </si>
  <si>
    <t>MTV München</t>
  </si>
  <si>
    <t>Volkmar Müns</t>
  </si>
  <si>
    <t>Manuela Glaser-Pourahmad</t>
  </si>
  <si>
    <t>Danielle Sauter</t>
  </si>
  <si>
    <t>Felix Meynen</t>
  </si>
  <si>
    <t>Peter Bachmann</t>
  </si>
  <si>
    <t>Alexia Strian</t>
  </si>
  <si>
    <t>Georg Spielberger</t>
  </si>
  <si>
    <t>Stephan Stoll</t>
  </si>
  <si>
    <t>Heike Belz</t>
  </si>
  <si>
    <t>Helga Schroeder</t>
  </si>
  <si>
    <t>Team Bertls Bikeshop</t>
  </si>
  <si>
    <t>Max Pleninger</t>
  </si>
  <si>
    <t>Energy-Runners</t>
  </si>
  <si>
    <t>Thomas Jaschke</t>
  </si>
  <si>
    <t>Klaudia Hütter</t>
  </si>
  <si>
    <t>Stefan Krursel</t>
  </si>
  <si>
    <t>Robby Kühne</t>
  </si>
  <si>
    <t>Andreas Pfefferkorn</t>
  </si>
  <si>
    <t>Peter Reisinger</t>
  </si>
  <si>
    <t>Katja Kraus</t>
  </si>
  <si>
    <t>Ralf Müller</t>
  </si>
  <si>
    <t>Angelika Thies</t>
  </si>
  <si>
    <t>Oliver Rudolf</t>
  </si>
  <si>
    <t>LC Bayern</t>
  </si>
  <si>
    <t>Christian Ehl</t>
  </si>
  <si>
    <t>Thomas Huber</t>
  </si>
  <si>
    <t>SV Mammendorf</t>
  </si>
  <si>
    <t>Gerhard Frenzel</t>
  </si>
  <si>
    <t>Julia Wieninger</t>
  </si>
  <si>
    <t>Harald Pohl</t>
  </si>
  <si>
    <t>Klaus Marhold</t>
  </si>
  <si>
    <t>Hans Wolfram</t>
  </si>
  <si>
    <t>Brigitte Schuster</t>
  </si>
  <si>
    <t>Andreas Mousset</t>
  </si>
  <si>
    <t>Alexander Wimmer</t>
  </si>
  <si>
    <t>Henrik Lund</t>
  </si>
  <si>
    <t>Petra Kachler</t>
  </si>
  <si>
    <t>Stefan Liese</t>
  </si>
  <si>
    <t>Manfred Schmid</t>
  </si>
  <si>
    <t>Daniel Gesing</t>
  </si>
  <si>
    <t>Andreas Abele</t>
  </si>
  <si>
    <t>Gerhard Dorfmeister</t>
  </si>
  <si>
    <t>Markus Witte</t>
  </si>
  <si>
    <t>Kerrin Hansen</t>
  </si>
  <si>
    <t>Andrea Huber</t>
  </si>
  <si>
    <t>Martin Hansen</t>
  </si>
  <si>
    <t>LTC Berlin</t>
  </si>
  <si>
    <t>Thomas Dr. Reif</t>
  </si>
  <si>
    <t>SC Neutraubling</t>
  </si>
  <si>
    <t>Lars Stopfkuchen</t>
  </si>
  <si>
    <t>Andreas Bock</t>
  </si>
  <si>
    <t>Karin Engert</t>
  </si>
  <si>
    <t>SG Bayerischer Rundfunk</t>
  </si>
  <si>
    <t>Andreas Müller</t>
  </si>
  <si>
    <t>Stephanie Schöttl</t>
  </si>
  <si>
    <t>Helmut Wolf</t>
  </si>
  <si>
    <t>Rolf Schauder</t>
  </si>
  <si>
    <t>Michaela Schauder</t>
  </si>
  <si>
    <t>Bruno Korenko</t>
  </si>
  <si>
    <t>Bernd Hendges</t>
  </si>
  <si>
    <t>Birgit Wahmes</t>
  </si>
  <si>
    <t>Sabine Donauer</t>
  </si>
  <si>
    <t>Jürgen Werner</t>
  </si>
  <si>
    <t>Céline Hoff</t>
  </si>
  <si>
    <t>Michael Heilmeier</t>
  </si>
  <si>
    <t>Martin Hinkofer</t>
  </si>
  <si>
    <t>Michael Burger</t>
  </si>
  <si>
    <t>Jürgen Schubert</t>
  </si>
  <si>
    <t>TSV Starnberg</t>
  </si>
  <si>
    <t>Martin Walter</t>
  </si>
  <si>
    <t>Inga Loh</t>
  </si>
  <si>
    <t>SC Wessling</t>
  </si>
  <si>
    <t>Verena Hoffmann</t>
  </si>
  <si>
    <t>Viola Rind</t>
  </si>
  <si>
    <t>Dirk Eichholz</t>
  </si>
  <si>
    <t>Thomas Homann</t>
  </si>
  <si>
    <t>Esther Gattinger</t>
  </si>
  <si>
    <t>Monika Dauer</t>
  </si>
  <si>
    <t>Inge Müh</t>
  </si>
  <si>
    <t>Stefanie Lück</t>
  </si>
  <si>
    <t>Ewa Koper</t>
  </si>
  <si>
    <t>Stefan Hufen</t>
  </si>
  <si>
    <t>Dirk Sielemann</t>
  </si>
  <si>
    <t>Dietmar Simon Morsch</t>
  </si>
  <si>
    <t>Christina Brandl</t>
  </si>
  <si>
    <t>Gerhard Bessner</t>
  </si>
  <si>
    <t>Thu Tran</t>
  </si>
  <si>
    <t>Biggi Renner</t>
  </si>
  <si>
    <t>Aromare Runningteam</t>
  </si>
  <si>
    <t>Christian Dobmaier</t>
  </si>
  <si>
    <t>Sandra Essel</t>
  </si>
  <si>
    <t>Hans-Joachim Kleist</t>
  </si>
  <si>
    <t>Jürgen Wolf</t>
  </si>
  <si>
    <t>Dirk Pawels</t>
  </si>
  <si>
    <t>Dirk Vielhuber</t>
  </si>
  <si>
    <t>Thermikgeier München</t>
  </si>
  <si>
    <t>Hiltrud Schönauer</t>
  </si>
  <si>
    <t>Zsolt Hunyadi</t>
  </si>
  <si>
    <t>Günther Rott</t>
  </si>
  <si>
    <t>Ralph Lapp</t>
  </si>
  <si>
    <t>Sarita Chaubal</t>
  </si>
  <si>
    <t>Dirk Römmelt</t>
  </si>
  <si>
    <t>Sabine Gerharz</t>
  </si>
  <si>
    <t>Shabnam Wallner</t>
  </si>
  <si>
    <t>Harry Fellmann</t>
  </si>
  <si>
    <t>Thomas Rannersberger</t>
  </si>
  <si>
    <t>Michael Piller</t>
  </si>
  <si>
    <t>Lisa Nöth</t>
  </si>
  <si>
    <t>Matthias Lindner</t>
  </si>
  <si>
    <t>Uwe Kretzschmar</t>
  </si>
  <si>
    <t>Elke Morlok</t>
  </si>
  <si>
    <t>Andrea Schöberl</t>
  </si>
  <si>
    <t>Jana Lindner</t>
  </si>
  <si>
    <t>Thomas Dahmen</t>
  </si>
  <si>
    <t>Helmut Schauer</t>
  </si>
  <si>
    <t>Peter Ulrich</t>
  </si>
  <si>
    <t>Sportgem. Bayerische Staatskanzlei</t>
  </si>
  <si>
    <t>Christine Dehler</t>
  </si>
  <si>
    <t>Hartmut Streppel</t>
  </si>
  <si>
    <t>Andrea Schmautz</t>
  </si>
  <si>
    <t>Gabi Dorfmeister</t>
  </si>
  <si>
    <t>Thomas Eberhard</t>
  </si>
  <si>
    <t>Klaus Reiser</t>
  </si>
  <si>
    <t>Sabine Neumann</t>
  </si>
  <si>
    <t>Uwe Bantzhaff</t>
  </si>
  <si>
    <t>Markus Reif</t>
  </si>
  <si>
    <t>Landeshauptstadt München</t>
  </si>
  <si>
    <t>Siegfried Brem</t>
  </si>
  <si>
    <t>Thomas Stopf</t>
  </si>
  <si>
    <t>Nicole Smillie</t>
  </si>
  <si>
    <t>Günter Becker</t>
  </si>
  <si>
    <t>Özgür Turan</t>
  </si>
  <si>
    <t>Carsten Subel</t>
  </si>
  <si>
    <t>Hans Werschnik</t>
  </si>
  <si>
    <t>Istvan Marosi</t>
  </si>
  <si>
    <t>Ramona Niedermeir</t>
  </si>
  <si>
    <t>Josef B. Schroeder</t>
  </si>
  <si>
    <t>Sofia Pournara</t>
  </si>
  <si>
    <t>Fitness Forum</t>
  </si>
  <si>
    <t>Stephan Schlote</t>
  </si>
  <si>
    <t>Wolfram Stiasny</t>
  </si>
  <si>
    <t>Stefan Degott</t>
  </si>
  <si>
    <t>Julia Feidel</t>
  </si>
  <si>
    <t>Jürgen Czupski</t>
  </si>
  <si>
    <t>Werner Schulze</t>
  </si>
  <si>
    <t>Christian Hammer</t>
  </si>
  <si>
    <t>Carmen Wolter</t>
  </si>
  <si>
    <t>Helga Nickel</t>
  </si>
  <si>
    <t>Jozsef Fazekas</t>
  </si>
  <si>
    <t>Margarete Donaubauer</t>
  </si>
  <si>
    <t>TSV Ingolstadt - Etting</t>
  </si>
  <si>
    <t>Dietmar Frank</t>
  </si>
  <si>
    <t>Karin Frank</t>
  </si>
  <si>
    <t>Josef Katzenleuchter</t>
  </si>
  <si>
    <t>Uwe Rothe</t>
  </si>
  <si>
    <t>Claudia Eustergerling</t>
  </si>
  <si>
    <t>Manuela Bremm</t>
  </si>
  <si>
    <t>Angela Keim</t>
  </si>
  <si>
    <t>Beate Paulus</t>
  </si>
  <si>
    <t>Ingrid Gutting</t>
  </si>
  <si>
    <t>Peter Jakszentis</t>
  </si>
  <si>
    <t>Michael Herrmann</t>
  </si>
  <si>
    <t>Günther Scholz</t>
  </si>
  <si>
    <t>Andrea Baumann</t>
  </si>
  <si>
    <t>Marion Benz</t>
  </si>
  <si>
    <t>Uli Becker</t>
  </si>
  <si>
    <t>Raphael Lenz</t>
  </si>
  <si>
    <t>Matthias Kroboth</t>
  </si>
  <si>
    <t>Claudia Potsch</t>
  </si>
  <si>
    <t>Wolfgang Lindner</t>
  </si>
  <si>
    <t>Konrad Stiepani</t>
  </si>
  <si>
    <t>Dieter Schünemann</t>
  </si>
  <si>
    <t>Gerhard Schober</t>
  </si>
  <si>
    <t>Sieg oder Sarg e.V.</t>
  </si>
  <si>
    <t>Antje Kopyciok</t>
  </si>
  <si>
    <t>Claudia Lahr</t>
  </si>
  <si>
    <t>Andrea Stenke</t>
  </si>
  <si>
    <t>Beate Beier</t>
  </si>
  <si>
    <t>Manuela Obermeier</t>
  </si>
  <si>
    <t>Roswitha Pauls</t>
  </si>
  <si>
    <t>Bernhard von Reuss</t>
  </si>
  <si>
    <t>Volker Fischer</t>
  </si>
  <si>
    <t>FC Tauberbischofsheim</t>
  </si>
  <si>
    <t>Alla Hinkofer</t>
  </si>
  <si>
    <t>Manfred Hufnagl</t>
  </si>
  <si>
    <t>Richard Reincke</t>
  </si>
  <si>
    <t>Markus Mettenleiter</t>
  </si>
  <si>
    <t>Tanja Kammrofsky</t>
  </si>
  <si>
    <t>Axl Dropmann</t>
  </si>
  <si>
    <t>Rüdiger R. Römer</t>
  </si>
  <si>
    <t>Sofia Frömberg</t>
  </si>
  <si>
    <t>Cornelia Weber</t>
  </si>
  <si>
    <t>Christa Reusch</t>
  </si>
  <si>
    <t>Silvia Pfefferkorn</t>
  </si>
  <si>
    <t>Günter Skuballa</t>
  </si>
  <si>
    <t>Dietmar Garreis</t>
  </si>
  <si>
    <t>Willy Optekamp</t>
  </si>
  <si>
    <t>Helmut Heiber</t>
  </si>
  <si>
    <t>Dieter Gebert</t>
  </si>
  <si>
    <t>Ulrike Felix</t>
  </si>
  <si>
    <t>Karin Ranzinger</t>
  </si>
  <si>
    <t>Harald Gsoedl</t>
  </si>
  <si>
    <t>Mannschaftswertung 10km Lauf</t>
  </si>
  <si>
    <t>Mannschaftswertung Männer</t>
  </si>
  <si>
    <t>Läufer1</t>
  </si>
  <si>
    <t>Läufer2</t>
  </si>
  <si>
    <t>Läufer3</t>
  </si>
  <si>
    <t>Gesamtzeit</t>
  </si>
  <si>
    <t>Zeit1</t>
  </si>
  <si>
    <t>Zeit2</t>
  </si>
  <si>
    <t>Zeit3</t>
  </si>
  <si>
    <t>Mannschaftswertung Frauen</t>
  </si>
  <si>
    <t>Läuferin1</t>
  </si>
  <si>
    <t>Läuferin2</t>
  </si>
  <si>
    <t>Läuferin3</t>
  </si>
  <si>
    <t>Mannschaftswertung Halbmarathon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</si>
</sst>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3" borderId="2" xfId="17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1" fontId="0" fillId="3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2" fillId="0" borderId="2" xfId="17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/>
    </xf>
    <xf numFmtId="0" fontId="0" fillId="3" borderId="2" xfId="17" applyFont="1" applyFill="1" applyBorder="1" applyAlignment="1">
      <alignment horizontal="center"/>
    </xf>
    <xf numFmtId="0" fontId="0" fillId="0" borderId="0" xfId="17" applyFont="1" applyAlignment="1">
      <alignment horizontal="center"/>
    </xf>
    <xf numFmtId="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4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6/urkunde2006.php?StartNr=105" TargetMode="External" /><Relationship Id="rId2" Type="http://schemas.openxmlformats.org/officeDocument/2006/relationships/hyperlink" Target="http://www.forstenriedersc.de/volkslauf/2006/urkunde2006.php?StartNr=113" TargetMode="External" /><Relationship Id="rId3" Type="http://schemas.openxmlformats.org/officeDocument/2006/relationships/hyperlink" Target="http://www.forstenriedersc.de/volkslauf/2006/urkunde2006.php?StartNr=28" TargetMode="External" /><Relationship Id="rId4" Type="http://schemas.openxmlformats.org/officeDocument/2006/relationships/hyperlink" Target="http://www.forstenriedersc.de/volkslauf/2006/urkunde2006.php?StartNr=14" TargetMode="External" /><Relationship Id="rId5" Type="http://schemas.openxmlformats.org/officeDocument/2006/relationships/hyperlink" Target="http://www.forstenriedersc.de/volkslauf/2006/urkunde2006.php?StartNr=96" TargetMode="External" /><Relationship Id="rId6" Type="http://schemas.openxmlformats.org/officeDocument/2006/relationships/hyperlink" Target="http://www.forstenriedersc.de/volkslauf/2006/urkunde2006.php?StartNr=37" TargetMode="External" /><Relationship Id="rId7" Type="http://schemas.openxmlformats.org/officeDocument/2006/relationships/hyperlink" Target="http://www.forstenriedersc.de/volkslauf/2006/urkunde2006.php?StartNr=119" TargetMode="External" /><Relationship Id="rId8" Type="http://schemas.openxmlformats.org/officeDocument/2006/relationships/hyperlink" Target="http://www.forstenriedersc.de/volkslauf/2006/urkunde2006.php?StartNr=79" TargetMode="External" /><Relationship Id="rId9" Type="http://schemas.openxmlformats.org/officeDocument/2006/relationships/hyperlink" Target="http://www.forstenriedersc.de/volkslauf/2006/urkunde2006.php?StartNr=6" TargetMode="External" /><Relationship Id="rId10" Type="http://schemas.openxmlformats.org/officeDocument/2006/relationships/hyperlink" Target="http://www.forstenriedersc.de/volkslauf/2006/urkunde2006.php?StartNr=44" TargetMode="External" /><Relationship Id="rId11" Type="http://schemas.openxmlformats.org/officeDocument/2006/relationships/hyperlink" Target="http://www.forstenriedersc.de/volkslauf/2006/urkunde2006.php?StartNr=104" TargetMode="External" /><Relationship Id="rId12" Type="http://schemas.openxmlformats.org/officeDocument/2006/relationships/hyperlink" Target="http://www.forstenriedersc.de/volkslauf/2006/urkunde2006.php?StartNr=27" TargetMode="External" /><Relationship Id="rId13" Type="http://schemas.openxmlformats.org/officeDocument/2006/relationships/hyperlink" Target="http://www.forstenriedersc.de/volkslauf/2006/urkunde2006.php?StartNr=98" TargetMode="External" /><Relationship Id="rId14" Type="http://schemas.openxmlformats.org/officeDocument/2006/relationships/hyperlink" Target="http://www.forstenriedersc.de/volkslauf/2006/urkunde2006.php?StartNr=97" TargetMode="External" /><Relationship Id="rId15" Type="http://schemas.openxmlformats.org/officeDocument/2006/relationships/hyperlink" Target="http://www.forstenriedersc.de/volkslauf/2006/urkunde2006.php?StartNr=94" TargetMode="External" /><Relationship Id="rId16" Type="http://schemas.openxmlformats.org/officeDocument/2006/relationships/hyperlink" Target="http://www.forstenriedersc.de/volkslauf/2006/urkunde2006.php?StartNr=95" TargetMode="External" /><Relationship Id="rId17" Type="http://schemas.openxmlformats.org/officeDocument/2006/relationships/hyperlink" Target="http://www.forstenriedersc.de/volkslauf/2006/urkunde2006.php?StartNr=102" TargetMode="External" /><Relationship Id="rId18" Type="http://schemas.openxmlformats.org/officeDocument/2006/relationships/hyperlink" Target="http://www.forstenriedersc.de/volkslauf/2006/urkunde2006.php?StartNr=99" TargetMode="External" /><Relationship Id="rId19" Type="http://schemas.openxmlformats.org/officeDocument/2006/relationships/hyperlink" Target="http://www.forstenriedersc.de/volkslauf/2006/urkunde2006.php?StartNr=115" TargetMode="External" /><Relationship Id="rId20" Type="http://schemas.openxmlformats.org/officeDocument/2006/relationships/hyperlink" Target="http://www.forstenriedersc.de/volkslauf/2006/urkunde2006.php?StartNr=41" TargetMode="External" /><Relationship Id="rId21" Type="http://schemas.openxmlformats.org/officeDocument/2006/relationships/hyperlink" Target="http://www.forstenriedersc.de/volkslauf/2006/urkunde2006.php?StartNr=80" TargetMode="External" /><Relationship Id="rId22" Type="http://schemas.openxmlformats.org/officeDocument/2006/relationships/hyperlink" Target="http://www.forstenriedersc.de/volkslauf/2006/urkunde2006.php?StartNr=50" TargetMode="External" /><Relationship Id="rId23" Type="http://schemas.openxmlformats.org/officeDocument/2006/relationships/hyperlink" Target="http://www.forstenriedersc.de/volkslauf/2006/urkunde2006.php?StartNr=126" TargetMode="External" /><Relationship Id="rId24" Type="http://schemas.openxmlformats.org/officeDocument/2006/relationships/hyperlink" Target="http://www.forstenriedersc.de/volkslauf/2006/urkunde2006.php?StartNr=106" TargetMode="External" /><Relationship Id="rId25" Type="http://schemas.openxmlformats.org/officeDocument/2006/relationships/hyperlink" Target="http://www.forstenriedersc.de/volkslauf/2006/urkunde2006.php?StartNr=5" TargetMode="External" /><Relationship Id="rId26" Type="http://schemas.openxmlformats.org/officeDocument/2006/relationships/hyperlink" Target="http://www.forstenriedersc.de/volkslauf/2006/urkunde2006.php?StartNr=13" TargetMode="External" /><Relationship Id="rId27" Type="http://schemas.openxmlformats.org/officeDocument/2006/relationships/hyperlink" Target="http://www.forstenriedersc.de/volkslauf/2006/urkunde2006.php?StartNr=58" TargetMode="External" /><Relationship Id="rId28" Type="http://schemas.openxmlformats.org/officeDocument/2006/relationships/hyperlink" Target="http://www.forstenriedersc.de/volkslauf/2006/urkunde2006.php?StartNr=93" TargetMode="External" /><Relationship Id="rId29" Type="http://schemas.openxmlformats.org/officeDocument/2006/relationships/hyperlink" Target="http://www.forstenriedersc.de/volkslauf/2006/urkunde2006.php?StartNr=83" TargetMode="External" /><Relationship Id="rId30" Type="http://schemas.openxmlformats.org/officeDocument/2006/relationships/hyperlink" Target="http://www.forstenriedersc.de/volkslauf/2006/urkunde2006.php?StartNr=125" TargetMode="External" /><Relationship Id="rId31" Type="http://schemas.openxmlformats.org/officeDocument/2006/relationships/hyperlink" Target="http://www.forstenriedersc.de/volkslauf/2006/urkunde2006.php?StartNr=42" TargetMode="External" /><Relationship Id="rId32" Type="http://schemas.openxmlformats.org/officeDocument/2006/relationships/hyperlink" Target="http://www.forstenriedersc.de/volkslauf/2006/urkunde2006.php?StartNr=43" TargetMode="External" /><Relationship Id="rId33" Type="http://schemas.openxmlformats.org/officeDocument/2006/relationships/hyperlink" Target="http://www.forstenriedersc.de/volkslauf/2006/urkunde2006.php?StartNr=53" TargetMode="External" /><Relationship Id="rId34" Type="http://schemas.openxmlformats.org/officeDocument/2006/relationships/hyperlink" Target="http://www.forstenriedersc.de/volkslauf/2006/urkunde2006.php?StartNr=54" TargetMode="External" /><Relationship Id="rId35" Type="http://schemas.openxmlformats.org/officeDocument/2006/relationships/hyperlink" Target="http://www.forstenriedersc.de/volkslauf/2006/urkunde2006.php?StartNr=9" TargetMode="External" /><Relationship Id="rId36" Type="http://schemas.openxmlformats.org/officeDocument/2006/relationships/hyperlink" Target="http://www.forstenriedersc.de/volkslauf/2006/urkunde2006.php?StartNr=3" TargetMode="External" /><Relationship Id="rId37" Type="http://schemas.openxmlformats.org/officeDocument/2006/relationships/hyperlink" Target="http://www.forstenriedersc.de/volkslauf/2006/urkunde2006.php?StartNr=32" TargetMode="External" /><Relationship Id="rId38" Type="http://schemas.openxmlformats.org/officeDocument/2006/relationships/hyperlink" Target="http://www.forstenriedersc.de/volkslauf/2006/urkunde2006.php?StartNr=117" TargetMode="External" /><Relationship Id="rId39" Type="http://schemas.openxmlformats.org/officeDocument/2006/relationships/hyperlink" Target="http://www.forstenriedersc.de/volkslauf/2006/urkunde2006.php?StartNr=111" TargetMode="External" /><Relationship Id="rId40" Type="http://schemas.openxmlformats.org/officeDocument/2006/relationships/hyperlink" Target="http://www.forstenriedersc.de/volkslauf/2006/urkunde2006.php?StartNr=29" TargetMode="External" /><Relationship Id="rId41" Type="http://schemas.openxmlformats.org/officeDocument/2006/relationships/hyperlink" Target="http://www.forstenriedersc.de/volkslauf/2006/urkunde2006.php?StartNr=7" TargetMode="External" /><Relationship Id="rId42" Type="http://schemas.openxmlformats.org/officeDocument/2006/relationships/hyperlink" Target="http://www.forstenriedersc.de/volkslauf/2006/urkunde2006.php?StartNr=46" TargetMode="External" /><Relationship Id="rId43" Type="http://schemas.openxmlformats.org/officeDocument/2006/relationships/hyperlink" Target="http://www.forstenriedersc.de/volkslauf/2006/urkunde2006.php?StartNr=8" TargetMode="External" /><Relationship Id="rId44" Type="http://schemas.openxmlformats.org/officeDocument/2006/relationships/hyperlink" Target="http://www.forstenriedersc.de/volkslauf/2006/urkunde2006.php?StartNr=52" TargetMode="External" /><Relationship Id="rId45" Type="http://schemas.openxmlformats.org/officeDocument/2006/relationships/hyperlink" Target="http://www.forstenriedersc.de/volkslauf/2006/urkunde2006.php?StartNr=23" TargetMode="External" /><Relationship Id="rId46" Type="http://schemas.openxmlformats.org/officeDocument/2006/relationships/hyperlink" Target="http://www.forstenriedersc.de/volkslauf/2006/urkunde2006.php?StartNr=82" TargetMode="External" /><Relationship Id="rId47" Type="http://schemas.openxmlformats.org/officeDocument/2006/relationships/hyperlink" Target="http://www.forstenriedersc.de/volkslauf/2006/urkunde2006.php?StartNr=85" TargetMode="External" /><Relationship Id="rId48" Type="http://schemas.openxmlformats.org/officeDocument/2006/relationships/hyperlink" Target="http://www.forstenriedersc.de/volkslauf/2006/urkunde2006.php?StartNr=76" TargetMode="External" /><Relationship Id="rId49" Type="http://schemas.openxmlformats.org/officeDocument/2006/relationships/hyperlink" Target="http://www.forstenriedersc.de/volkslauf/2006/urkunde2006.php?StartNr=84" TargetMode="External" /><Relationship Id="rId50" Type="http://schemas.openxmlformats.org/officeDocument/2006/relationships/hyperlink" Target="http://www.forstenriedersc.de/volkslauf/2006/urkunde2006.php?StartNr=133" TargetMode="External" /><Relationship Id="rId51" Type="http://schemas.openxmlformats.org/officeDocument/2006/relationships/hyperlink" Target="http://www.forstenriedersc.de/volkslauf/2006/urkunde2006.php?StartNr=33" TargetMode="External" /><Relationship Id="rId52" Type="http://schemas.openxmlformats.org/officeDocument/2006/relationships/hyperlink" Target="http://www.forstenriedersc.de/volkslauf/2006/urkunde2006.php?StartNr=51" TargetMode="External" /><Relationship Id="rId53" Type="http://schemas.openxmlformats.org/officeDocument/2006/relationships/hyperlink" Target="http://www.forstenriedersc.de/volkslauf/2006/urkunde2006.php?StartNr=4" TargetMode="External" /><Relationship Id="rId54" Type="http://schemas.openxmlformats.org/officeDocument/2006/relationships/hyperlink" Target="http://www.forstenriedersc.de/volkslauf/2006/urkunde2006.php?StartNr=81" TargetMode="External" /><Relationship Id="rId55" Type="http://schemas.openxmlformats.org/officeDocument/2006/relationships/hyperlink" Target="http://www.forstenriedersc.de/volkslauf/2006/urkunde2006.php?StartNr=89" TargetMode="External" /><Relationship Id="rId56" Type="http://schemas.openxmlformats.org/officeDocument/2006/relationships/hyperlink" Target="http://www.forstenriedersc.de/volkslauf/2006/urkunde2006.php?StartNr=73" TargetMode="External" /><Relationship Id="rId57" Type="http://schemas.openxmlformats.org/officeDocument/2006/relationships/hyperlink" Target="http://www.forstenriedersc.de/volkslauf/2006/urkunde2006.php?StartNr=88" TargetMode="External" /><Relationship Id="rId58" Type="http://schemas.openxmlformats.org/officeDocument/2006/relationships/hyperlink" Target="http://www.forstenriedersc.de/volkslauf/2006/urkunde2006.php?StartNr=86" TargetMode="External" /><Relationship Id="rId59" Type="http://schemas.openxmlformats.org/officeDocument/2006/relationships/hyperlink" Target="http://www.forstenriedersc.de/volkslauf/2006/urkunde2006.php?StartNr=59" TargetMode="External" /><Relationship Id="rId60" Type="http://schemas.openxmlformats.org/officeDocument/2006/relationships/hyperlink" Target="http://www.forstenriedersc.de/volkslauf/2006/urkunde2006.php?StartNr=92" TargetMode="External" /><Relationship Id="rId61" Type="http://schemas.openxmlformats.org/officeDocument/2006/relationships/hyperlink" Target="http://www.forstenriedersc.de/volkslauf/2006/urkunde2006.php?StartNr=100" TargetMode="External" /><Relationship Id="rId62" Type="http://schemas.openxmlformats.org/officeDocument/2006/relationships/hyperlink" Target="http://www.forstenriedersc.de/volkslauf/2006/urkunde2006.php?StartNr=45" TargetMode="External" /><Relationship Id="rId63" Type="http://schemas.openxmlformats.org/officeDocument/2006/relationships/hyperlink" Target="http://www.forstenriedersc.de/volkslauf/2006/urkunde2006.php?StartNr=107" TargetMode="External" /><Relationship Id="rId64" Type="http://schemas.openxmlformats.org/officeDocument/2006/relationships/hyperlink" Target="http://www.forstenriedersc.de/volkslauf/2006/urkunde2006.php?StartNr=118" TargetMode="External" /><Relationship Id="rId65" Type="http://schemas.openxmlformats.org/officeDocument/2006/relationships/hyperlink" Target="http://www.forstenriedersc.de/volkslauf/2006/urkunde2006.php?StartNr=108" TargetMode="External" /><Relationship Id="rId66" Type="http://schemas.openxmlformats.org/officeDocument/2006/relationships/hyperlink" Target="http://www.forstenriedersc.de/volkslauf/2006/urkunde2006.php?StartNr=39" TargetMode="External" /><Relationship Id="rId67" Type="http://schemas.openxmlformats.org/officeDocument/2006/relationships/hyperlink" Target="http://www.forstenriedersc.de/volkslauf/2006/urkunde2006.php?StartNr=20" TargetMode="External" /><Relationship Id="rId68" Type="http://schemas.openxmlformats.org/officeDocument/2006/relationships/hyperlink" Target="http://www.forstenriedersc.de/volkslauf/2006/urkunde2006.php?StartNr=124" TargetMode="External" /><Relationship Id="rId69" Type="http://schemas.openxmlformats.org/officeDocument/2006/relationships/hyperlink" Target="http://www.forstenriedersc.de/volkslauf/2006/urkunde2006.php?StartNr=123" TargetMode="External" /><Relationship Id="rId70" Type="http://schemas.openxmlformats.org/officeDocument/2006/relationships/hyperlink" Target="http://www.forstenriedersc.de/volkslauf/2006/urkunde2006.php?StartNr=70" TargetMode="External" /><Relationship Id="rId71" Type="http://schemas.openxmlformats.org/officeDocument/2006/relationships/hyperlink" Target="http://www.forstenriedersc.de/volkslauf/2006/urkunde2006.php?StartNr=112" TargetMode="External" /><Relationship Id="rId72" Type="http://schemas.openxmlformats.org/officeDocument/2006/relationships/hyperlink" Target="http://www.forstenriedersc.de/volkslauf/2006/urkunde2006.php?StartNr=61" TargetMode="External" /><Relationship Id="rId73" Type="http://schemas.openxmlformats.org/officeDocument/2006/relationships/hyperlink" Target="http://www.forstenriedersc.de/volkslauf/2006/urkunde2006.php?StartNr=60" TargetMode="External" /><Relationship Id="rId74" Type="http://schemas.openxmlformats.org/officeDocument/2006/relationships/hyperlink" Target="http://www.forstenriedersc.de/volkslauf/2006/urkunde2006.php?StartNr=90" TargetMode="External" /><Relationship Id="rId75" Type="http://schemas.openxmlformats.org/officeDocument/2006/relationships/hyperlink" Target="http://www.forstenriedersc.de/volkslauf/2006/urkunde2006.php?StartNr=2" TargetMode="External" /><Relationship Id="rId76" Type="http://schemas.openxmlformats.org/officeDocument/2006/relationships/hyperlink" Target="http://www.forstenriedersc.de/volkslauf/2006/urkunde2006.php?StartNr=21" TargetMode="External" /><Relationship Id="rId77" Type="http://schemas.openxmlformats.org/officeDocument/2006/relationships/hyperlink" Target="http://www.forstenriedersc.de/volkslauf/2006/urkunde2006.php?StartNr=47" TargetMode="External" /><Relationship Id="rId78" Type="http://schemas.openxmlformats.org/officeDocument/2006/relationships/hyperlink" Target="http://www.forstenriedersc.de/volkslauf/2006/urkunde2006.php?StartNr=48" TargetMode="External" /><Relationship Id="rId79" Type="http://schemas.openxmlformats.org/officeDocument/2006/relationships/hyperlink" Target="http://www.forstenriedersc.de/volkslauf/2006/urkunde2006.php?StartNr=40" TargetMode="External" /><Relationship Id="rId80" Type="http://schemas.openxmlformats.org/officeDocument/2006/relationships/hyperlink" Target="http://www.forstenriedersc.de/volkslauf/2006/urkunde2006.php?StartNr=122" TargetMode="External" /><Relationship Id="rId81" Type="http://schemas.openxmlformats.org/officeDocument/2006/relationships/hyperlink" Target="http://www.forstenriedersc.de/volkslauf/2006/urkunde2006.php?StartNr=38" TargetMode="External" /><Relationship Id="rId82" Type="http://schemas.openxmlformats.org/officeDocument/2006/relationships/hyperlink" Target="http://www.forstenriedersc.de/volkslauf/2006/urkunde2006.php?StartNr=91" TargetMode="External" /><Relationship Id="rId83" Type="http://schemas.openxmlformats.org/officeDocument/2006/relationships/hyperlink" Target="http://www.forstenriedersc.de/volkslauf/2006/urkunde2006.php?StartNr=103" TargetMode="External" /><Relationship Id="rId84" Type="http://schemas.openxmlformats.org/officeDocument/2006/relationships/hyperlink" Target="http://www.forstenriedersc.de/volkslauf/2006/urkunde2006.php?StartNr=109" TargetMode="External" /><Relationship Id="rId85" Type="http://schemas.openxmlformats.org/officeDocument/2006/relationships/hyperlink" Target="http://www.forstenriedersc.de/volkslauf/2006/urkunde2006.php?StartNr=18" TargetMode="External" /><Relationship Id="rId86" Type="http://schemas.openxmlformats.org/officeDocument/2006/relationships/hyperlink" Target="http://www.forstenriedersc.de/volkslauf/2006/urkunde2006.php?StartNr=19" TargetMode="External" /><Relationship Id="rId87" Type="http://schemas.openxmlformats.org/officeDocument/2006/relationships/hyperlink" Target="http://www.forstenriedersc.de/volkslauf/2006/urkunde2006.php?StartNr=71" TargetMode="External" /><Relationship Id="rId88" Type="http://schemas.openxmlformats.org/officeDocument/2006/relationships/hyperlink" Target="http://www.forstenriedersc.de/volkslauf/2006/urkunde2006.php?StartNr=22" TargetMode="External" /><Relationship Id="rId89" Type="http://schemas.openxmlformats.org/officeDocument/2006/relationships/hyperlink" Target="http://www.forstenriedersc.de/volkslauf/2006/urkunde2006.php?StartNr=12" TargetMode="External" /><Relationship Id="rId90" Type="http://schemas.openxmlformats.org/officeDocument/2006/relationships/hyperlink" Target="http://www.forstenriedersc.de/volkslauf/2006/urkunde2006.php?StartNr=72" TargetMode="External" /><Relationship Id="rId91" Type="http://schemas.openxmlformats.org/officeDocument/2006/relationships/hyperlink" Target="http://www.forstenriedersc.de/volkslauf/2006/urkunde2006.php?StartNr=66" TargetMode="External" /><Relationship Id="rId92" Type="http://schemas.openxmlformats.org/officeDocument/2006/relationships/hyperlink" Target="http://www.forstenriedersc.de/volkslauf/2006/urkunde2006.php?StartNr=121" TargetMode="External" /><Relationship Id="rId93" Type="http://schemas.openxmlformats.org/officeDocument/2006/relationships/hyperlink" Target="http://www.forstenriedersc.de/volkslauf/2006/urkunde2006.php?StartNr=127" TargetMode="External" /><Relationship Id="rId94" Type="http://schemas.openxmlformats.org/officeDocument/2006/relationships/hyperlink" Target="http://www.forstenriedersc.de/volkslauf/2006/urkunde2006.php?StartNr=10" TargetMode="External" /><Relationship Id="rId95" Type="http://schemas.openxmlformats.org/officeDocument/2006/relationships/hyperlink" Target="http://www.forstenriedersc.de/volkslauf/2006/urkunde2006.php?StartNr=57" TargetMode="External" /><Relationship Id="rId96" Type="http://schemas.openxmlformats.org/officeDocument/2006/relationships/hyperlink" Target="http://www.forstenriedersc.de/volkslauf/2006/urkunde2006.php?StartNr=78" TargetMode="External" /><Relationship Id="rId97" Type="http://schemas.openxmlformats.org/officeDocument/2006/relationships/hyperlink" Target="http://www.forstenriedersc.de/volkslauf/2006/urkunde2006.php?StartNr=55" TargetMode="External" /><Relationship Id="rId98" Type="http://schemas.openxmlformats.org/officeDocument/2006/relationships/hyperlink" Target="http://www.forstenriedersc.de/volkslauf/2006/urkunde2006.php?StartNr=30" TargetMode="External" /><Relationship Id="rId99" Type="http://schemas.openxmlformats.org/officeDocument/2006/relationships/hyperlink" Target="http://www.forstenriedersc.de/volkslauf/2006/urkunde2006.php?StartNr=24" TargetMode="External" /><Relationship Id="rId100" Type="http://schemas.openxmlformats.org/officeDocument/2006/relationships/hyperlink" Target="http://www.forstenriedersc.de/volkslauf/2006/urkunde2006.php?StartNr=36" TargetMode="External" /><Relationship Id="rId101" Type="http://schemas.openxmlformats.org/officeDocument/2006/relationships/hyperlink" Target="http://www.forstenriedersc.de/volkslauf/2006/urkunde2006.php?StartNr=68" TargetMode="External" /><Relationship Id="rId102" Type="http://schemas.openxmlformats.org/officeDocument/2006/relationships/hyperlink" Target="http://www.forstenriedersc.de/volkslauf/2006/urkunde2006.php?StartNr=74" TargetMode="External" /><Relationship Id="rId103" Type="http://schemas.openxmlformats.org/officeDocument/2006/relationships/hyperlink" Target="http://www.forstenriedersc.de/volkslauf/2006/urkunde2006.php?StartNr=75" TargetMode="External" /><Relationship Id="rId104" Type="http://schemas.openxmlformats.org/officeDocument/2006/relationships/hyperlink" Target="http://www.forstenriedersc.de/volkslauf/2006/urkunde2006.php?StartNr=120" TargetMode="External" /><Relationship Id="rId105" Type="http://schemas.openxmlformats.org/officeDocument/2006/relationships/hyperlink" Target="http://www.forstenriedersc.de/volkslauf/2006/urkunde2006.php?StartNr=5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6/urkunde2006.php?StartNr=528" TargetMode="External" /><Relationship Id="rId2" Type="http://schemas.openxmlformats.org/officeDocument/2006/relationships/hyperlink" Target="http://www.forstenriedersc.de/volkslauf/2006/urkunde2006.php?StartNr=877" TargetMode="External" /><Relationship Id="rId3" Type="http://schemas.openxmlformats.org/officeDocument/2006/relationships/hyperlink" Target="http://www.forstenriedersc.de/volkslauf/2006/urkunde2006.php?StartNr=865" TargetMode="External" /><Relationship Id="rId4" Type="http://schemas.openxmlformats.org/officeDocument/2006/relationships/hyperlink" Target="http://www.forstenriedersc.de/volkslauf/2006/urkunde2006.php?StartNr=694" TargetMode="External" /><Relationship Id="rId5" Type="http://schemas.openxmlformats.org/officeDocument/2006/relationships/hyperlink" Target="http://www.forstenriedersc.de/volkslauf/2006/urkunde2006.php?StartNr=719" TargetMode="External" /><Relationship Id="rId6" Type="http://schemas.openxmlformats.org/officeDocument/2006/relationships/hyperlink" Target="http://www.forstenriedersc.de/volkslauf/2006/urkunde2006.php?StartNr=707" TargetMode="External" /><Relationship Id="rId7" Type="http://schemas.openxmlformats.org/officeDocument/2006/relationships/hyperlink" Target="http://www.forstenriedersc.de/volkslauf/2006/urkunde2006.php?StartNr=527" TargetMode="External" /><Relationship Id="rId8" Type="http://schemas.openxmlformats.org/officeDocument/2006/relationships/hyperlink" Target="http://www.forstenriedersc.de/volkslauf/2006/urkunde2006.php?StartNr=847" TargetMode="External" /><Relationship Id="rId9" Type="http://schemas.openxmlformats.org/officeDocument/2006/relationships/hyperlink" Target="http://www.forstenriedersc.de/volkslauf/2006/urkunde2006.php?StartNr=544" TargetMode="External" /><Relationship Id="rId10" Type="http://schemas.openxmlformats.org/officeDocument/2006/relationships/hyperlink" Target="http://www.forstenriedersc.de/volkslauf/2006/urkunde2006.php?StartNr=525" TargetMode="External" /><Relationship Id="rId11" Type="http://schemas.openxmlformats.org/officeDocument/2006/relationships/hyperlink" Target="http://www.forstenriedersc.de/volkslauf/2006/urkunde2006.php?StartNr=595" TargetMode="External" /><Relationship Id="rId12" Type="http://schemas.openxmlformats.org/officeDocument/2006/relationships/hyperlink" Target="http://www.forstenriedersc.de/volkslauf/2006/urkunde2006.php?StartNr=881" TargetMode="External" /><Relationship Id="rId13" Type="http://schemas.openxmlformats.org/officeDocument/2006/relationships/hyperlink" Target="http://www.forstenriedersc.de/volkslauf/2006/urkunde2006.php?StartNr=642" TargetMode="External" /><Relationship Id="rId14" Type="http://schemas.openxmlformats.org/officeDocument/2006/relationships/hyperlink" Target="http://www.forstenriedersc.de/volkslauf/2006/urkunde2006.php?StartNr=787" TargetMode="External" /><Relationship Id="rId15" Type="http://schemas.openxmlformats.org/officeDocument/2006/relationships/hyperlink" Target="http://www.forstenriedersc.de/volkslauf/2006/urkunde2006.php?StartNr=872" TargetMode="External" /><Relationship Id="rId16" Type="http://schemas.openxmlformats.org/officeDocument/2006/relationships/hyperlink" Target="http://www.forstenriedersc.de/volkslauf/2006/urkunde2006.php?StartNr=772" TargetMode="External" /><Relationship Id="rId17" Type="http://schemas.openxmlformats.org/officeDocument/2006/relationships/hyperlink" Target="http://www.forstenriedersc.de/volkslauf/2006/urkunde2006.php?StartNr=652" TargetMode="External" /><Relationship Id="rId18" Type="http://schemas.openxmlformats.org/officeDocument/2006/relationships/hyperlink" Target="http://www.forstenriedersc.de/volkslauf/2006/urkunde2006.php?StartNr=489" TargetMode="External" /><Relationship Id="rId19" Type="http://schemas.openxmlformats.org/officeDocument/2006/relationships/hyperlink" Target="http://www.forstenriedersc.de/volkslauf/2006/urkunde2006.php?StartNr=693" TargetMode="External" /><Relationship Id="rId20" Type="http://schemas.openxmlformats.org/officeDocument/2006/relationships/hyperlink" Target="http://www.forstenriedersc.de/volkslauf/2006/urkunde2006.php?StartNr=713" TargetMode="External" /><Relationship Id="rId21" Type="http://schemas.openxmlformats.org/officeDocument/2006/relationships/hyperlink" Target="http://www.forstenriedersc.de/volkslauf/2006/urkunde2006.php?StartNr=551" TargetMode="External" /><Relationship Id="rId22" Type="http://schemas.openxmlformats.org/officeDocument/2006/relationships/hyperlink" Target="http://www.forstenriedersc.de/volkslauf/2006/urkunde2006.php?StartNr=577" TargetMode="External" /><Relationship Id="rId23" Type="http://schemas.openxmlformats.org/officeDocument/2006/relationships/hyperlink" Target="http://www.forstenriedersc.de/volkslauf/2006/urkunde2006.php?StartNr=438" TargetMode="External" /><Relationship Id="rId24" Type="http://schemas.openxmlformats.org/officeDocument/2006/relationships/hyperlink" Target="http://www.forstenriedersc.de/volkslauf/2006/urkunde2006.php?StartNr=843" TargetMode="External" /><Relationship Id="rId25" Type="http://schemas.openxmlformats.org/officeDocument/2006/relationships/hyperlink" Target="http://www.forstenriedersc.de/volkslauf/2006/urkunde2006.php?StartNr=688" TargetMode="External" /><Relationship Id="rId26" Type="http://schemas.openxmlformats.org/officeDocument/2006/relationships/hyperlink" Target="http://www.forstenriedersc.de/volkslauf/2006/urkunde2006.php?StartNr=852" TargetMode="External" /><Relationship Id="rId27" Type="http://schemas.openxmlformats.org/officeDocument/2006/relationships/hyperlink" Target="http://www.forstenriedersc.de/volkslauf/2006/urkunde2006.php?StartNr=846" TargetMode="External" /><Relationship Id="rId28" Type="http://schemas.openxmlformats.org/officeDocument/2006/relationships/hyperlink" Target="http://www.forstenriedersc.de/volkslauf/2006/urkunde2006.php?StartNr=504" TargetMode="External" /><Relationship Id="rId29" Type="http://schemas.openxmlformats.org/officeDocument/2006/relationships/hyperlink" Target="http://www.forstenriedersc.de/volkslauf/2006/urkunde2006.php?StartNr=705" TargetMode="External" /><Relationship Id="rId30" Type="http://schemas.openxmlformats.org/officeDocument/2006/relationships/hyperlink" Target="http://www.forstenriedersc.de/volkslauf/2006/urkunde2006.php?StartNr=710" TargetMode="External" /><Relationship Id="rId31" Type="http://schemas.openxmlformats.org/officeDocument/2006/relationships/hyperlink" Target="http://www.forstenriedersc.de/volkslauf/2006/urkunde2006.php?StartNr=649" TargetMode="External" /><Relationship Id="rId32" Type="http://schemas.openxmlformats.org/officeDocument/2006/relationships/hyperlink" Target="http://www.forstenriedersc.de/volkslauf/2006/urkunde2006.php?StartNr=545" TargetMode="External" /><Relationship Id="rId33" Type="http://schemas.openxmlformats.org/officeDocument/2006/relationships/hyperlink" Target="http://www.forstenriedersc.de/volkslauf/2006/urkunde2006.php?StartNr=660" TargetMode="External" /><Relationship Id="rId34" Type="http://schemas.openxmlformats.org/officeDocument/2006/relationships/hyperlink" Target="http://www.forstenriedersc.de/volkslauf/2006/urkunde2006.php?StartNr=515" TargetMode="External" /><Relationship Id="rId35" Type="http://schemas.openxmlformats.org/officeDocument/2006/relationships/hyperlink" Target="http://www.forstenriedersc.de/volkslauf/2006/urkunde2006.php?StartNr=871" TargetMode="External" /><Relationship Id="rId36" Type="http://schemas.openxmlformats.org/officeDocument/2006/relationships/hyperlink" Target="http://www.forstenriedersc.de/volkslauf/2006/urkunde2006.php?StartNr=758" TargetMode="External" /><Relationship Id="rId37" Type="http://schemas.openxmlformats.org/officeDocument/2006/relationships/hyperlink" Target="http://www.forstenriedersc.de/volkslauf/2006/urkunde2006.php?StartNr=709" TargetMode="External" /><Relationship Id="rId38" Type="http://schemas.openxmlformats.org/officeDocument/2006/relationships/hyperlink" Target="http://www.forstenriedersc.de/volkslauf/2006/urkunde2006.php?StartNr=801" TargetMode="External" /><Relationship Id="rId39" Type="http://schemas.openxmlformats.org/officeDocument/2006/relationships/hyperlink" Target="http://www.forstenriedersc.de/volkslauf/2006/urkunde2006.php?StartNr=480" TargetMode="External" /><Relationship Id="rId40" Type="http://schemas.openxmlformats.org/officeDocument/2006/relationships/hyperlink" Target="http://www.forstenriedersc.de/volkslauf/2006/urkunde2006.php?StartNr=598" TargetMode="External" /><Relationship Id="rId41" Type="http://schemas.openxmlformats.org/officeDocument/2006/relationships/hyperlink" Target="http://www.forstenriedersc.de/volkslauf/2006/urkunde2006.php?StartNr=723" TargetMode="External" /><Relationship Id="rId42" Type="http://schemas.openxmlformats.org/officeDocument/2006/relationships/hyperlink" Target="http://www.forstenriedersc.de/volkslauf/2006/urkunde2006.php?StartNr=571" TargetMode="External" /><Relationship Id="rId43" Type="http://schemas.openxmlformats.org/officeDocument/2006/relationships/hyperlink" Target="http://www.forstenriedersc.de/volkslauf/2006/urkunde2006.php?StartNr=627" TargetMode="External" /><Relationship Id="rId44" Type="http://schemas.openxmlformats.org/officeDocument/2006/relationships/hyperlink" Target="http://www.forstenriedersc.de/volkslauf/2006/urkunde2006.php?StartNr=858" TargetMode="External" /><Relationship Id="rId45" Type="http://schemas.openxmlformats.org/officeDocument/2006/relationships/hyperlink" Target="http://www.forstenriedersc.de/volkslauf/2006/urkunde2006.php?StartNr=844" TargetMode="External" /><Relationship Id="rId46" Type="http://schemas.openxmlformats.org/officeDocument/2006/relationships/hyperlink" Target="http://www.forstenriedersc.de/volkslauf/2006/urkunde2006.php?StartNr=538" TargetMode="External" /><Relationship Id="rId47" Type="http://schemas.openxmlformats.org/officeDocument/2006/relationships/hyperlink" Target="http://www.forstenriedersc.de/volkslauf/2006/urkunde2006.php?StartNr=729" TargetMode="External" /><Relationship Id="rId48" Type="http://schemas.openxmlformats.org/officeDocument/2006/relationships/hyperlink" Target="http://www.forstenriedersc.de/volkslauf/2006/urkunde2006.php?StartNr=730" TargetMode="External" /><Relationship Id="rId49" Type="http://schemas.openxmlformats.org/officeDocument/2006/relationships/hyperlink" Target="http://www.forstenriedersc.de/volkslauf/2006/urkunde2006.php?StartNr=875" TargetMode="External" /><Relationship Id="rId50" Type="http://schemas.openxmlformats.org/officeDocument/2006/relationships/hyperlink" Target="http://www.forstenriedersc.de/volkslauf/2006/urkunde2006.php?StartNr=837" TargetMode="External" /><Relationship Id="rId51" Type="http://schemas.openxmlformats.org/officeDocument/2006/relationships/hyperlink" Target="http://www.forstenriedersc.de/volkslauf/2006/urkunde2006.php?StartNr=650" TargetMode="External" /><Relationship Id="rId52" Type="http://schemas.openxmlformats.org/officeDocument/2006/relationships/hyperlink" Target="http://www.forstenriedersc.de/volkslauf/2006/urkunde2006.php?StartNr=447" TargetMode="External" /><Relationship Id="rId53" Type="http://schemas.openxmlformats.org/officeDocument/2006/relationships/hyperlink" Target="http://www.forstenriedersc.de/volkslauf/2006/urkunde2006.php?StartNr=727" TargetMode="External" /><Relationship Id="rId54" Type="http://schemas.openxmlformats.org/officeDocument/2006/relationships/hyperlink" Target="http://www.forstenriedersc.de/volkslauf/2006/urkunde2006.php?StartNr=626" TargetMode="External" /><Relationship Id="rId55" Type="http://schemas.openxmlformats.org/officeDocument/2006/relationships/hyperlink" Target="http://www.forstenriedersc.de/volkslauf/2006/urkunde2006.php?StartNr=451" TargetMode="External" /><Relationship Id="rId56" Type="http://schemas.openxmlformats.org/officeDocument/2006/relationships/hyperlink" Target="http://www.forstenriedersc.de/volkslauf/2006/urkunde2006.php?StartNr=815" TargetMode="External" /><Relationship Id="rId57" Type="http://schemas.openxmlformats.org/officeDocument/2006/relationships/hyperlink" Target="http://www.forstenriedersc.de/volkslauf/2006/urkunde2006.php?StartNr=866" TargetMode="External" /><Relationship Id="rId58" Type="http://schemas.openxmlformats.org/officeDocument/2006/relationships/hyperlink" Target="http://www.forstenriedersc.de/volkslauf/2006/urkunde2006.php?StartNr=436" TargetMode="External" /><Relationship Id="rId59" Type="http://schemas.openxmlformats.org/officeDocument/2006/relationships/hyperlink" Target="http://www.forstenriedersc.de/volkslauf/2006/urkunde2006.php?StartNr=845" TargetMode="External" /><Relationship Id="rId60" Type="http://schemas.openxmlformats.org/officeDocument/2006/relationships/hyperlink" Target="http://www.forstenriedersc.de/volkslauf/2006/urkunde2006.php?StartNr=580" TargetMode="External" /><Relationship Id="rId61" Type="http://schemas.openxmlformats.org/officeDocument/2006/relationships/hyperlink" Target="http://www.forstenriedersc.de/volkslauf/2006/urkunde2006.php?StartNr=748" TargetMode="External" /><Relationship Id="rId62" Type="http://schemas.openxmlformats.org/officeDocument/2006/relationships/hyperlink" Target="http://www.forstenriedersc.de/volkslauf/2006/urkunde2006.php?StartNr=579" TargetMode="External" /><Relationship Id="rId63" Type="http://schemas.openxmlformats.org/officeDocument/2006/relationships/hyperlink" Target="http://www.forstenriedersc.de/volkslauf/2006/urkunde2006.php?StartNr=479" TargetMode="External" /><Relationship Id="rId64" Type="http://schemas.openxmlformats.org/officeDocument/2006/relationships/hyperlink" Target="http://www.forstenriedersc.de/volkslauf/2006/urkunde2006.php?StartNr=511" TargetMode="External" /><Relationship Id="rId65" Type="http://schemas.openxmlformats.org/officeDocument/2006/relationships/hyperlink" Target="http://www.forstenriedersc.de/volkslauf/2006/urkunde2006.php?StartNr=633" TargetMode="External" /><Relationship Id="rId66" Type="http://schemas.openxmlformats.org/officeDocument/2006/relationships/hyperlink" Target="http://www.forstenriedersc.de/volkslauf/2006/urkunde2006.php?StartNr=475" TargetMode="External" /><Relationship Id="rId67" Type="http://schemas.openxmlformats.org/officeDocument/2006/relationships/hyperlink" Target="http://www.forstenriedersc.de/volkslauf/2006/urkunde2006.php?StartNr=685" TargetMode="External" /><Relationship Id="rId68" Type="http://schemas.openxmlformats.org/officeDocument/2006/relationships/hyperlink" Target="http://www.forstenriedersc.de/volkslauf/2006/urkunde2006.php?StartNr=849" TargetMode="External" /><Relationship Id="rId69" Type="http://schemas.openxmlformats.org/officeDocument/2006/relationships/hyperlink" Target="http://www.forstenriedersc.de/volkslauf/2006/urkunde2006.php?StartNr=555" TargetMode="External" /><Relationship Id="rId70" Type="http://schemas.openxmlformats.org/officeDocument/2006/relationships/hyperlink" Target="http://www.forstenriedersc.de/volkslauf/2006/urkunde2006.php?StartNr=687" TargetMode="External" /><Relationship Id="rId71" Type="http://schemas.openxmlformats.org/officeDocument/2006/relationships/hyperlink" Target="http://www.forstenriedersc.de/volkslauf/2006/urkunde2006.php?StartNr=641" TargetMode="External" /><Relationship Id="rId72" Type="http://schemas.openxmlformats.org/officeDocument/2006/relationships/hyperlink" Target="http://www.forstenriedersc.de/volkslauf/2006/urkunde2006.php?StartNr=402" TargetMode="External" /><Relationship Id="rId73" Type="http://schemas.openxmlformats.org/officeDocument/2006/relationships/hyperlink" Target="http://www.forstenriedersc.de/volkslauf/2006/urkunde2006.php?StartNr=673" TargetMode="External" /><Relationship Id="rId74" Type="http://schemas.openxmlformats.org/officeDocument/2006/relationships/hyperlink" Target="http://www.forstenriedersc.de/volkslauf/2006/urkunde2006.php?StartNr=878" TargetMode="External" /><Relationship Id="rId75" Type="http://schemas.openxmlformats.org/officeDocument/2006/relationships/hyperlink" Target="http://www.forstenriedersc.de/volkslauf/2006/urkunde2006.php?StartNr=838" TargetMode="External" /><Relationship Id="rId76" Type="http://schemas.openxmlformats.org/officeDocument/2006/relationships/hyperlink" Target="http://www.forstenriedersc.de/volkslauf/2006/urkunde2006.php?StartNr=698" TargetMode="External" /><Relationship Id="rId77" Type="http://schemas.openxmlformats.org/officeDocument/2006/relationships/hyperlink" Target="http://www.forstenriedersc.de/volkslauf/2006/urkunde2006.php?StartNr=859" TargetMode="External" /><Relationship Id="rId78" Type="http://schemas.openxmlformats.org/officeDocument/2006/relationships/hyperlink" Target="http://www.forstenriedersc.de/volkslauf/2006/urkunde2006.php?StartNr=721" TargetMode="External" /><Relationship Id="rId79" Type="http://schemas.openxmlformats.org/officeDocument/2006/relationships/hyperlink" Target="http://www.forstenriedersc.de/volkslauf/2006/urkunde2006.php?StartNr=537" TargetMode="External" /><Relationship Id="rId80" Type="http://schemas.openxmlformats.org/officeDocument/2006/relationships/hyperlink" Target="http://www.forstenriedersc.de/volkslauf/2006/urkunde2006.php?StartNr=754" TargetMode="External" /><Relationship Id="rId81" Type="http://schemas.openxmlformats.org/officeDocument/2006/relationships/hyperlink" Target="http://www.forstenriedersc.de/volkslauf/2006/urkunde2006.php?StartNr=526" TargetMode="External" /><Relationship Id="rId82" Type="http://schemas.openxmlformats.org/officeDocument/2006/relationships/hyperlink" Target="http://www.forstenriedersc.de/volkslauf/2006/urkunde2006.php?StartNr=747" TargetMode="External" /><Relationship Id="rId83" Type="http://schemas.openxmlformats.org/officeDocument/2006/relationships/hyperlink" Target="http://www.forstenriedersc.de/volkslauf/2006/urkunde2006.php?StartNr=786" TargetMode="External" /><Relationship Id="rId84" Type="http://schemas.openxmlformats.org/officeDocument/2006/relationships/hyperlink" Target="http://www.forstenriedersc.de/volkslauf/2006/urkunde2006.php?StartNr=655" TargetMode="External" /><Relationship Id="rId85" Type="http://schemas.openxmlformats.org/officeDocument/2006/relationships/hyperlink" Target="http://www.forstenriedersc.de/volkslauf/2006/urkunde2006.php?StartNr=708" TargetMode="External" /><Relationship Id="rId86" Type="http://schemas.openxmlformats.org/officeDocument/2006/relationships/hyperlink" Target="http://www.forstenriedersc.de/volkslauf/2006/urkunde2006.php?StartNr=850" TargetMode="External" /><Relationship Id="rId87" Type="http://schemas.openxmlformats.org/officeDocument/2006/relationships/hyperlink" Target="http://www.forstenriedersc.de/volkslauf/2006/urkunde2006.php?StartNr=762" TargetMode="External" /><Relationship Id="rId88" Type="http://schemas.openxmlformats.org/officeDocument/2006/relationships/hyperlink" Target="http://www.forstenriedersc.de/volkslauf/2006/urkunde2006.php?StartNr=680" TargetMode="External" /><Relationship Id="rId89" Type="http://schemas.openxmlformats.org/officeDocument/2006/relationships/hyperlink" Target="http://www.forstenriedersc.de/volkslauf/2006/urkunde2006.php?StartNr=689" TargetMode="External" /><Relationship Id="rId90" Type="http://schemas.openxmlformats.org/officeDocument/2006/relationships/hyperlink" Target="http://www.forstenriedersc.de/volkslauf/2006/urkunde2006.php?StartNr=462" TargetMode="External" /><Relationship Id="rId91" Type="http://schemas.openxmlformats.org/officeDocument/2006/relationships/hyperlink" Target="http://www.forstenriedersc.de/volkslauf/2006/urkunde2006.php?StartNr=809" TargetMode="External" /><Relationship Id="rId92" Type="http://schemas.openxmlformats.org/officeDocument/2006/relationships/hyperlink" Target="http://www.forstenriedersc.de/volkslauf/2006/urkunde2006.php?StartNr=450" TargetMode="External" /><Relationship Id="rId93" Type="http://schemas.openxmlformats.org/officeDocument/2006/relationships/hyperlink" Target="http://www.forstenriedersc.de/volkslauf/2006/urkunde2006.php?StartNr=485" TargetMode="External" /><Relationship Id="rId94" Type="http://schemas.openxmlformats.org/officeDocument/2006/relationships/hyperlink" Target="http://www.forstenriedersc.de/volkslauf/2006/urkunde2006.php?StartNr=677" TargetMode="External" /><Relationship Id="rId95" Type="http://schemas.openxmlformats.org/officeDocument/2006/relationships/hyperlink" Target="http://www.forstenriedersc.de/volkslauf/2006/urkunde2006.php?StartNr=434" TargetMode="External" /><Relationship Id="rId96" Type="http://schemas.openxmlformats.org/officeDocument/2006/relationships/hyperlink" Target="http://www.forstenriedersc.de/volkslauf/2006/urkunde2006.php?StartNr=646" TargetMode="External" /><Relationship Id="rId97" Type="http://schemas.openxmlformats.org/officeDocument/2006/relationships/hyperlink" Target="http://www.forstenriedersc.de/volkslauf/2006/urkunde2006.php?StartNr=712" TargetMode="External" /><Relationship Id="rId98" Type="http://schemas.openxmlformats.org/officeDocument/2006/relationships/hyperlink" Target="http://www.forstenriedersc.de/volkslauf/2006/urkunde2006.php?StartNr=637" TargetMode="External" /><Relationship Id="rId99" Type="http://schemas.openxmlformats.org/officeDocument/2006/relationships/hyperlink" Target="http://www.forstenriedersc.de/volkslauf/2006/urkunde2006.php?StartNr=424" TargetMode="External" /><Relationship Id="rId100" Type="http://schemas.openxmlformats.org/officeDocument/2006/relationships/hyperlink" Target="http://www.forstenriedersc.de/volkslauf/2006/urkunde2006.php?StartNr=468" TargetMode="External" /><Relationship Id="rId101" Type="http://schemas.openxmlformats.org/officeDocument/2006/relationships/hyperlink" Target="http://www.forstenriedersc.de/volkslauf/2006/urkunde2006.php?StartNr=567" TargetMode="External" /><Relationship Id="rId102" Type="http://schemas.openxmlformats.org/officeDocument/2006/relationships/hyperlink" Target="http://www.forstenriedersc.de/volkslauf/2006/urkunde2006.php?StartNr=619" TargetMode="External" /><Relationship Id="rId103" Type="http://schemas.openxmlformats.org/officeDocument/2006/relationships/hyperlink" Target="http://www.forstenriedersc.de/volkslauf/2006/urkunde2006.php?StartNr=482" TargetMode="External" /><Relationship Id="rId104" Type="http://schemas.openxmlformats.org/officeDocument/2006/relationships/hyperlink" Target="http://www.forstenriedersc.de/volkslauf/2006/urkunde2006.php?StartNr=714" TargetMode="External" /><Relationship Id="rId105" Type="http://schemas.openxmlformats.org/officeDocument/2006/relationships/hyperlink" Target="http://www.forstenriedersc.de/volkslauf/2006/urkunde2006.php?StartNr=569" TargetMode="External" /><Relationship Id="rId106" Type="http://schemas.openxmlformats.org/officeDocument/2006/relationships/hyperlink" Target="http://www.forstenriedersc.de/volkslauf/2006/urkunde2006.php?StartNr=752" TargetMode="External" /><Relationship Id="rId107" Type="http://schemas.openxmlformats.org/officeDocument/2006/relationships/hyperlink" Target="http://www.forstenriedersc.de/volkslauf/2006/urkunde2006.php?StartNr=428" TargetMode="External" /><Relationship Id="rId108" Type="http://schemas.openxmlformats.org/officeDocument/2006/relationships/hyperlink" Target="http://www.forstenriedersc.de/volkslauf/2006/urkunde2006.php?StartNr=414" TargetMode="External" /><Relationship Id="rId109" Type="http://schemas.openxmlformats.org/officeDocument/2006/relationships/hyperlink" Target="http://www.forstenriedersc.de/volkslauf/2006/urkunde2006.php?StartNr=841" TargetMode="External" /><Relationship Id="rId110" Type="http://schemas.openxmlformats.org/officeDocument/2006/relationships/hyperlink" Target="http://www.forstenriedersc.de/volkslauf/2006/urkunde2006.php?StartNr=549" TargetMode="External" /><Relationship Id="rId111" Type="http://schemas.openxmlformats.org/officeDocument/2006/relationships/hyperlink" Target="http://www.forstenriedersc.de/volkslauf/2006/urkunde2006.php?StartNr=839" TargetMode="External" /><Relationship Id="rId112" Type="http://schemas.openxmlformats.org/officeDocument/2006/relationships/hyperlink" Target="http://www.forstenriedersc.de/volkslauf/2006/urkunde2006.php?StartNr=466" TargetMode="External" /><Relationship Id="rId113" Type="http://schemas.openxmlformats.org/officeDocument/2006/relationships/hyperlink" Target="http://www.forstenriedersc.de/volkslauf/2006/urkunde2006.php?StartNr=883" TargetMode="External" /><Relationship Id="rId114" Type="http://schemas.openxmlformats.org/officeDocument/2006/relationships/hyperlink" Target="http://www.forstenriedersc.de/volkslauf/2006/urkunde2006.php?StartNr=756" TargetMode="External" /><Relationship Id="rId115" Type="http://schemas.openxmlformats.org/officeDocument/2006/relationships/hyperlink" Target="http://www.forstenriedersc.de/volkslauf/2006/urkunde2006.php?StartNr=635" TargetMode="External" /><Relationship Id="rId116" Type="http://schemas.openxmlformats.org/officeDocument/2006/relationships/hyperlink" Target="http://www.forstenriedersc.de/volkslauf/2006/urkunde2006.php?StartNr=832" TargetMode="External" /><Relationship Id="rId117" Type="http://schemas.openxmlformats.org/officeDocument/2006/relationships/hyperlink" Target="http://www.forstenriedersc.de/volkslauf/2006/urkunde2006.php?StartNr=820" TargetMode="External" /><Relationship Id="rId118" Type="http://schemas.openxmlformats.org/officeDocument/2006/relationships/hyperlink" Target="http://www.forstenriedersc.de/volkslauf/2006/urkunde2006.php?StartNr=600" TargetMode="External" /><Relationship Id="rId119" Type="http://schemas.openxmlformats.org/officeDocument/2006/relationships/hyperlink" Target="http://www.forstenriedersc.de/volkslauf/2006/urkunde2006.php?StartNr=448" TargetMode="External" /><Relationship Id="rId120" Type="http://schemas.openxmlformats.org/officeDocument/2006/relationships/hyperlink" Target="http://www.forstenriedersc.de/volkslauf/2006/urkunde2006.php?StartNr=656" TargetMode="External" /><Relationship Id="rId121" Type="http://schemas.openxmlformats.org/officeDocument/2006/relationships/hyperlink" Target="http://www.forstenriedersc.de/volkslauf/2006/urkunde2006.php?StartNr=630" TargetMode="External" /><Relationship Id="rId122" Type="http://schemas.openxmlformats.org/officeDocument/2006/relationships/hyperlink" Target="http://www.forstenriedersc.de/volkslauf/2006/urkunde2006.php?StartNr=592" TargetMode="External" /><Relationship Id="rId123" Type="http://schemas.openxmlformats.org/officeDocument/2006/relationships/hyperlink" Target="http://www.forstenriedersc.de/volkslauf/2006/urkunde2006.php?StartNr=638" TargetMode="External" /><Relationship Id="rId124" Type="http://schemas.openxmlformats.org/officeDocument/2006/relationships/hyperlink" Target="http://www.forstenriedersc.de/volkslauf/2006/urkunde2006.php?StartNr=440" TargetMode="External" /><Relationship Id="rId125" Type="http://schemas.openxmlformats.org/officeDocument/2006/relationships/hyperlink" Target="http://www.forstenriedersc.de/volkslauf/2006/urkunde2006.php?StartNr=795" TargetMode="External" /><Relationship Id="rId126" Type="http://schemas.openxmlformats.org/officeDocument/2006/relationships/hyperlink" Target="http://www.forstenriedersc.de/volkslauf/2006/urkunde2006.php?StartNr=800" TargetMode="External" /><Relationship Id="rId127" Type="http://schemas.openxmlformats.org/officeDocument/2006/relationships/hyperlink" Target="http://www.forstenriedersc.de/volkslauf/2006/urkunde2006.php?StartNr=692" TargetMode="External" /><Relationship Id="rId128" Type="http://schemas.openxmlformats.org/officeDocument/2006/relationships/hyperlink" Target="http://www.forstenriedersc.de/volkslauf/2006/urkunde2006.php?StartNr=465" TargetMode="External" /><Relationship Id="rId129" Type="http://schemas.openxmlformats.org/officeDocument/2006/relationships/hyperlink" Target="http://www.forstenriedersc.de/volkslauf/2006/urkunde2006.php?StartNr=857" TargetMode="External" /><Relationship Id="rId130" Type="http://schemas.openxmlformats.org/officeDocument/2006/relationships/hyperlink" Target="http://www.forstenriedersc.de/volkslauf/2006/urkunde2006.php?StartNr=724" TargetMode="External" /><Relationship Id="rId131" Type="http://schemas.openxmlformats.org/officeDocument/2006/relationships/hyperlink" Target="http://www.forstenriedersc.de/volkslauf/2006/urkunde2006.php?StartNr=830" TargetMode="External" /><Relationship Id="rId132" Type="http://schemas.openxmlformats.org/officeDocument/2006/relationships/hyperlink" Target="http://www.forstenriedersc.de/volkslauf/2006/urkunde2006.php?StartNr=425" TargetMode="External" /><Relationship Id="rId133" Type="http://schemas.openxmlformats.org/officeDocument/2006/relationships/hyperlink" Target="http://www.forstenriedersc.de/volkslauf/2006/urkunde2006.php?StartNr=503" TargetMode="External" /><Relationship Id="rId134" Type="http://schemas.openxmlformats.org/officeDocument/2006/relationships/hyperlink" Target="http://www.forstenriedersc.de/volkslauf/2006/urkunde2006.php?StartNr=691" TargetMode="External" /><Relationship Id="rId135" Type="http://schemas.openxmlformats.org/officeDocument/2006/relationships/hyperlink" Target="http://www.forstenriedersc.de/volkslauf/2006/urkunde2006.php?StartNr=601" TargetMode="External" /><Relationship Id="rId136" Type="http://schemas.openxmlformats.org/officeDocument/2006/relationships/hyperlink" Target="http://www.forstenriedersc.de/volkslauf/2006/urkunde2006.php?StartNr=429" TargetMode="External" /><Relationship Id="rId137" Type="http://schemas.openxmlformats.org/officeDocument/2006/relationships/hyperlink" Target="http://www.forstenriedersc.de/volkslauf/2006/urkunde2006.php?StartNr=776" TargetMode="External" /><Relationship Id="rId138" Type="http://schemas.openxmlformats.org/officeDocument/2006/relationships/hyperlink" Target="http://www.forstenriedersc.de/volkslauf/2006/urkunde2006.php?StartNr=826" TargetMode="External" /><Relationship Id="rId139" Type="http://schemas.openxmlformats.org/officeDocument/2006/relationships/hyperlink" Target="http://www.forstenriedersc.de/volkslauf/2006/urkunde2006.php?StartNr=717" TargetMode="External" /><Relationship Id="rId140" Type="http://schemas.openxmlformats.org/officeDocument/2006/relationships/hyperlink" Target="http://www.forstenriedersc.de/volkslauf/2006/urkunde2006.php?StartNr=625" TargetMode="External" /><Relationship Id="rId141" Type="http://schemas.openxmlformats.org/officeDocument/2006/relationships/hyperlink" Target="http://www.forstenriedersc.de/volkslauf/2006/urkunde2006.php?StartNr=873" TargetMode="External" /><Relationship Id="rId142" Type="http://schemas.openxmlformats.org/officeDocument/2006/relationships/hyperlink" Target="http://www.forstenriedersc.de/volkslauf/2006/urkunde2006.php?StartNr=423" TargetMode="External" /><Relationship Id="rId143" Type="http://schemas.openxmlformats.org/officeDocument/2006/relationships/hyperlink" Target="http://www.forstenriedersc.de/volkslauf/2006/urkunde2006.php?StartNr=803" TargetMode="External" /><Relationship Id="rId144" Type="http://schemas.openxmlformats.org/officeDocument/2006/relationships/hyperlink" Target="http://www.forstenriedersc.de/volkslauf/2006/urkunde2006.php?StartNr=661" TargetMode="External" /><Relationship Id="rId145" Type="http://schemas.openxmlformats.org/officeDocument/2006/relationships/hyperlink" Target="http://www.forstenriedersc.de/volkslauf/2006/urkunde2006.php?StartNr=744" TargetMode="External" /><Relationship Id="rId146" Type="http://schemas.openxmlformats.org/officeDocument/2006/relationships/hyperlink" Target="http://www.forstenriedersc.de/volkslauf/2006/urkunde2006.php?StartNr=531" TargetMode="External" /><Relationship Id="rId147" Type="http://schemas.openxmlformats.org/officeDocument/2006/relationships/hyperlink" Target="http://www.forstenriedersc.de/volkslauf/2006/urkunde2006.php?StartNr=624" TargetMode="External" /><Relationship Id="rId148" Type="http://schemas.openxmlformats.org/officeDocument/2006/relationships/hyperlink" Target="http://www.forstenriedersc.de/volkslauf/2006/urkunde2006.php?StartNr=565" TargetMode="External" /><Relationship Id="rId149" Type="http://schemas.openxmlformats.org/officeDocument/2006/relationships/hyperlink" Target="http://www.forstenriedersc.de/volkslauf/2006/urkunde2006.php?StartNr=546" TargetMode="External" /><Relationship Id="rId150" Type="http://schemas.openxmlformats.org/officeDocument/2006/relationships/hyperlink" Target="http://www.forstenriedersc.de/volkslauf/2006/urkunde2006.php?StartNr=814" TargetMode="External" /><Relationship Id="rId151" Type="http://schemas.openxmlformats.org/officeDocument/2006/relationships/hyperlink" Target="http://www.forstenriedersc.de/volkslauf/2006/urkunde2006.php?StartNr=725" TargetMode="External" /><Relationship Id="rId152" Type="http://schemas.openxmlformats.org/officeDocument/2006/relationships/hyperlink" Target="http://www.forstenriedersc.de/volkslauf/2006/urkunde2006.php?StartNr=836" TargetMode="External" /><Relationship Id="rId153" Type="http://schemas.openxmlformats.org/officeDocument/2006/relationships/hyperlink" Target="http://www.forstenriedersc.de/volkslauf/2006/urkunde2006.php?StartNr=759" TargetMode="External" /><Relationship Id="rId154" Type="http://schemas.openxmlformats.org/officeDocument/2006/relationships/hyperlink" Target="http://www.forstenriedersc.de/volkslauf/2006/urkunde2006.php?StartNr=553" TargetMode="External" /><Relationship Id="rId155" Type="http://schemas.openxmlformats.org/officeDocument/2006/relationships/hyperlink" Target="http://www.forstenriedersc.de/volkslauf/2006/urkunde2006.php?StartNr=617" TargetMode="External" /><Relationship Id="rId156" Type="http://schemas.openxmlformats.org/officeDocument/2006/relationships/hyperlink" Target="http://www.forstenriedersc.de/volkslauf/2006/urkunde2006.php?StartNr=778" TargetMode="External" /><Relationship Id="rId157" Type="http://schemas.openxmlformats.org/officeDocument/2006/relationships/hyperlink" Target="http://www.forstenriedersc.de/volkslauf/2006/urkunde2006.php?StartNr=456" TargetMode="External" /><Relationship Id="rId158" Type="http://schemas.openxmlformats.org/officeDocument/2006/relationships/hyperlink" Target="http://www.forstenriedersc.de/volkslauf/2006/urkunde2006.php?StartNr=430" TargetMode="External" /><Relationship Id="rId159" Type="http://schemas.openxmlformats.org/officeDocument/2006/relationships/hyperlink" Target="http://www.forstenriedersc.de/volkslauf/2006/urkunde2006.php?StartNr=457" TargetMode="External" /><Relationship Id="rId160" Type="http://schemas.openxmlformats.org/officeDocument/2006/relationships/hyperlink" Target="http://www.forstenriedersc.de/volkslauf/2006/urkunde2006.php?StartNr=502" TargetMode="External" /><Relationship Id="rId161" Type="http://schemas.openxmlformats.org/officeDocument/2006/relationships/hyperlink" Target="http://www.forstenriedersc.de/volkslauf/2006/urkunde2006.php?StartNr=781" TargetMode="External" /><Relationship Id="rId162" Type="http://schemas.openxmlformats.org/officeDocument/2006/relationships/hyperlink" Target="http://www.forstenriedersc.de/volkslauf/2006/urkunde2006.php?StartNr=418" TargetMode="External" /><Relationship Id="rId163" Type="http://schemas.openxmlformats.org/officeDocument/2006/relationships/hyperlink" Target="http://www.forstenriedersc.de/volkslauf/2006/urkunde2006.php?StartNr=862" TargetMode="External" /><Relationship Id="rId164" Type="http://schemas.openxmlformats.org/officeDocument/2006/relationships/hyperlink" Target="http://www.forstenriedersc.de/volkslauf/2006/urkunde2006.php?StartNr=682" TargetMode="External" /><Relationship Id="rId165" Type="http://schemas.openxmlformats.org/officeDocument/2006/relationships/hyperlink" Target="http://www.forstenriedersc.de/volkslauf/2006/urkunde2006.php?StartNr=415" TargetMode="External" /><Relationship Id="rId166" Type="http://schemas.openxmlformats.org/officeDocument/2006/relationships/hyperlink" Target="http://www.forstenriedersc.de/volkslauf/2006/urkunde2006.php?StartNr=507" TargetMode="External" /><Relationship Id="rId167" Type="http://schemas.openxmlformats.org/officeDocument/2006/relationships/hyperlink" Target="http://www.forstenriedersc.de/volkslauf/2006/urkunde2006.php?StartNr=726" TargetMode="External" /><Relationship Id="rId168" Type="http://schemas.openxmlformats.org/officeDocument/2006/relationships/hyperlink" Target="http://www.forstenriedersc.de/volkslauf/2006/urkunde2006.php?StartNr=614" TargetMode="External" /><Relationship Id="rId169" Type="http://schemas.openxmlformats.org/officeDocument/2006/relationships/hyperlink" Target="http://www.forstenriedersc.de/volkslauf/2006/urkunde2006.php?StartNr=854" TargetMode="External" /><Relationship Id="rId170" Type="http://schemas.openxmlformats.org/officeDocument/2006/relationships/hyperlink" Target="http://www.forstenriedersc.de/volkslauf/2006/urkunde2006.php?StartNr=508" TargetMode="External" /><Relationship Id="rId171" Type="http://schemas.openxmlformats.org/officeDocument/2006/relationships/hyperlink" Target="http://www.forstenriedersc.de/volkslauf/2006/urkunde2006.php?StartNr=700" TargetMode="External" /><Relationship Id="rId172" Type="http://schemas.openxmlformats.org/officeDocument/2006/relationships/hyperlink" Target="http://www.forstenriedersc.de/volkslauf/2006/urkunde2006.php?StartNr=603" TargetMode="External" /><Relationship Id="rId173" Type="http://schemas.openxmlformats.org/officeDocument/2006/relationships/hyperlink" Target="http://www.forstenriedersc.de/volkslauf/2006/urkunde2006.php?StartNr=779" TargetMode="External" /><Relationship Id="rId174" Type="http://schemas.openxmlformats.org/officeDocument/2006/relationships/hyperlink" Target="http://www.forstenriedersc.de/volkslauf/2006/urkunde2006.php?StartNr=798" TargetMode="External" /><Relationship Id="rId175" Type="http://schemas.openxmlformats.org/officeDocument/2006/relationships/hyperlink" Target="http://www.forstenriedersc.de/volkslauf/2006/urkunde2006.php?StartNr=740" TargetMode="External" /><Relationship Id="rId176" Type="http://schemas.openxmlformats.org/officeDocument/2006/relationships/hyperlink" Target="http://www.forstenriedersc.de/volkslauf/2006/urkunde2006.php?StartNr=470" TargetMode="External" /><Relationship Id="rId177" Type="http://schemas.openxmlformats.org/officeDocument/2006/relationships/hyperlink" Target="http://www.forstenriedersc.de/volkslauf/2006/urkunde2006.php?StartNr=547" TargetMode="External" /><Relationship Id="rId178" Type="http://schemas.openxmlformats.org/officeDocument/2006/relationships/hyperlink" Target="http://www.forstenriedersc.de/volkslauf/2006/urkunde2006.php?StartNr=560" TargetMode="External" /><Relationship Id="rId179" Type="http://schemas.openxmlformats.org/officeDocument/2006/relationships/hyperlink" Target="http://www.forstenriedersc.de/volkslauf/2006/urkunde2006.php?StartNr=775" TargetMode="External" /><Relationship Id="rId180" Type="http://schemas.openxmlformats.org/officeDocument/2006/relationships/hyperlink" Target="http://www.forstenriedersc.de/volkslauf/2006/urkunde2006.php?StartNr=863" TargetMode="External" /><Relationship Id="rId181" Type="http://schemas.openxmlformats.org/officeDocument/2006/relationships/hyperlink" Target="http://www.forstenriedersc.de/volkslauf/2006/urkunde2006.php?StartNr=587" TargetMode="External" /><Relationship Id="rId182" Type="http://schemas.openxmlformats.org/officeDocument/2006/relationships/hyperlink" Target="http://www.forstenriedersc.de/volkslauf/2006/urkunde2006.php?StartNr=715" TargetMode="External" /><Relationship Id="rId183" Type="http://schemas.openxmlformats.org/officeDocument/2006/relationships/hyperlink" Target="http://www.forstenriedersc.de/volkslauf/2006/urkunde2006.php?StartNr=586" TargetMode="External" /><Relationship Id="rId184" Type="http://schemas.openxmlformats.org/officeDocument/2006/relationships/hyperlink" Target="http://www.forstenriedersc.de/volkslauf/2006/urkunde2006.php?StartNr=557" TargetMode="External" /><Relationship Id="rId185" Type="http://schemas.openxmlformats.org/officeDocument/2006/relationships/hyperlink" Target="http://www.forstenriedersc.de/volkslauf/2006/urkunde2006.php?StartNr=666" TargetMode="External" /><Relationship Id="rId186" Type="http://schemas.openxmlformats.org/officeDocument/2006/relationships/hyperlink" Target="http://www.forstenriedersc.de/volkslauf/2006/urkunde2006.php?StartNr=535" TargetMode="External" /><Relationship Id="rId187" Type="http://schemas.openxmlformats.org/officeDocument/2006/relationships/hyperlink" Target="http://www.forstenriedersc.de/volkslauf/2006/urkunde2006.php?StartNr=780" TargetMode="External" /><Relationship Id="rId188" Type="http://schemas.openxmlformats.org/officeDocument/2006/relationships/hyperlink" Target="http://www.forstenriedersc.de/volkslauf/2006/urkunde2006.php?StartNr=591" TargetMode="External" /><Relationship Id="rId189" Type="http://schemas.openxmlformats.org/officeDocument/2006/relationships/hyperlink" Target="http://www.forstenriedersc.de/volkslauf/2006/urkunde2006.php?StartNr=509" TargetMode="External" /><Relationship Id="rId190" Type="http://schemas.openxmlformats.org/officeDocument/2006/relationships/hyperlink" Target="http://www.forstenriedersc.de/volkslauf/2006/urkunde2006.php?StartNr=472" TargetMode="External" /><Relationship Id="rId191" Type="http://schemas.openxmlformats.org/officeDocument/2006/relationships/hyperlink" Target="http://www.forstenriedersc.de/volkslauf/2006/urkunde2006.php?StartNr=774" TargetMode="External" /><Relationship Id="rId192" Type="http://schemas.openxmlformats.org/officeDocument/2006/relationships/hyperlink" Target="http://www.forstenriedersc.de/volkslauf/2006/urkunde2006.php?StartNr=676" TargetMode="External" /><Relationship Id="rId193" Type="http://schemas.openxmlformats.org/officeDocument/2006/relationships/hyperlink" Target="http://www.forstenriedersc.de/volkslauf/2006/urkunde2006.php?StartNr=522" TargetMode="External" /><Relationship Id="rId194" Type="http://schemas.openxmlformats.org/officeDocument/2006/relationships/hyperlink" Target="http://www.forstenriedersc.de/volkslauf/2006/urkunde2006.php?StartNr=505" TargetMode="External" /><Relationship Id="rId195" Type="http://schemas.openxmlformats.org/officeDocument/2006/relationships/hyperlink" Target="http://www.forstenriedersc.de/volkslauf/2006/urkunde2006.php?StartNr=867" TargetMode="External" /><Relationship Id="rId196" Type="http://schemas.openxmlformats.org/officeDocument/2006/relationships/hyperlink" Target="http://www.forstenriedersc.de/volkslauf/2006/urkunde2006.php?StartNr=702" TargetMode="External" /><Relationship Id="rId197" Type="http://schemas.openxmlformats.org/officeDocument/2006/relationships/hyperlink" Target="http://www.forstenriedersc.de/volkslauf/2006/urkunde2006.php?StartNr=804" TargetMode="External" /><Relationship Id="rId198" Type="http://schemas.openxmlformats.org/officeDocument/2006/relationships/hyperlink" Target="http://www.forstenriedersc.de/volkslauf/2006/urkunde2006.php?StartNr=536" TargetMode="External" /><Relationship Id="rId199" Type="http://schemas.openxmlformats.org/officeDocument/2006/relationships/hyperlink" Target="http://www.forstenriedersc.de/volkslauf/2006/urkunde2006.php?StartNr=763" TargetMode="External" /><Relationship Id="rId200" Type="http://schemas.openxmlformats.org/officeDocument/2006/relationships/hyperlink" Target="http://www.forstenriedersc.de/volkslauf/2006/urkunde2006.php?StartNr=495" TargetMode="External" /><Relationship Id="rId201" Type="http://schemas.openxmlformats.org/officeDocument/2006/relationships/hyperlink" Target="http://www.forstenriedersc.de/volkslauf/2006/urkunde2006.php?StartNr=658" TargetMode="External" /><Relationship Id="rId202" Type="http://schemas.openxmlformats.org/officeDocument/2006/relationships/hyperlink" Target="http://www.forstenriedersc.de/volkslauf/2006/urkunde2006.php?StartNr=816" TargetMode="External" /><Relationship Id="rId203" Type="http://schemas.openxmlformats.org/officeDocument/2006/relationships/hyperlink" Target="http://www.forstenriedersc.de/volkslauf/2006/urkunde2006.php?StartNr=558" TargetMode="External" /><Relationship Id="rId204" Type="http://schemas.openxmlformats.org/officeDocument/2006/relationships/hyperlink" Target="http://www.forstenriedersc.de/volkslauf/2006/urkunde2006.php?StartNr=823" TargetMode="External" /><Relationship Id="rId205" Type="http://schemas.openxmlformats.org/officeDocument/2006/relationships/hyperlink" Target="http://www.forstenriedersc.de/volkslauf/2006/urkunde2006.php?StartNr=594" TargetMode="External" /><Relationship Id="rId206" Type="http://schemas.openxmlformats.org/officeDocument/2006/relationships/hyperlink" Target="http://www.forstenriedersc.de/volkslauf/2006/urkunde2006.php?StartNr=794" TargetMode="External" /><Relationship Id="rId207" Type="http://schemas.openxmlformats.org/officeDocument/2006/relationships/hyperlink" Target="http://www.forstenriedersc.de/volkslauf/2006/urkunde2006.php?StartNr=408" TargetMode="External" /><Relationship Id="rId208" Type="http://schemas.openxmlformats.org/officeDocument/2006/relationships/hyperlink" Target="http://www.forstenriedersc.de/volkslauf/2006/urkunde2006.php?StartNr=764" TargetMode="External" /><Relationship Id="rId209" Type="http://schemas.openxmlformats.org/officeDocument/2006/relationships/hyperlink" Target="http://www.forstenriedersc.de/volkslauf/2006/urkunde2006.php?StartNr=530" TargetMode="External" /><Relationship Id="rId210" Type="http://schemas.openxmlformats.org/officeDocument/2006/relationships/hyperlink" Target="http://www.forstenriedersc.de/volkslauf/2006/urkunde2006.php?StartNr=476" TargetMode="External" /><Relationship Id="rId211" Type="http://schemas.openxmlformats.org/officeDocument/2006/relationships/hyperlink" Target="http://www.forstenriedersc.de/volkslauf/2006/urkunde2006.php?StartNr=742" TargetMode="External" /><Relationship Id="rId212" Type="http://schemas.openxmlformats.org/officeDocument/2006/relationships/hyperlink" Target="http://www.forstenriedersc.de/volkslauf/2006/urkunde2006.php?StartNr=606" TargetMode="External" /><Relationship Id="rId213" Type="http://schemas.openxmlformats.org/officeDocument/2006/relationships/hyperlink" Target="http://www.forstenriedersc.de/volkslauf/2006/urkunde2006.php?StartNr=770" TargetMode="External" /><Relationship Id="rId214" Type="http://schemas.openxmlformats.org/officeDocument/2006/relationships/hyperlink" Target="http://www.forstenriedersc.de/volkslauf/2006/urkunde2006.php?StartNr=573" TargetMode="External" /><Relationship Id="rId215" Type="http://schemas.openxmlformats.org/officeDocument/2006/relationships/hyperlink" Target="http://www.forstenriedersc.de/volkslauf/2006/urkunde2006.php?StartNr=684" TargetMode="External" /><Relationship Id="rId216" Type="http://schemas.openxmlformats.org/officeDocument/2006/relationships/hyperlink" Target="http://www.forstenriedersc.de/volkslauf/2006/urkunde2006.php?StartNr=703" TargetMode="External" /><Relationship Id="rId217" Type="http://schemas.openxmlformats.org/officeDocument/2006/relationships/hyperlink" Target="http://www.forstenriedersc.de/volkslauf/2006/urkunde2006.php?StartNr=540" TargetMode="External" /><Relationship Id="rId218" Type="http://schemas.openxmlformats.org/officeDocument/2006/relationships/hyperlink" Target="http://www.forstenriedersc.de/volkslauf/2006/urkunde2006.php?StartNr=492" TargetMode="External" /><Relationship Id="rId219" Type="http://schemas.openxmlformats.org/officeDocument/2006/relationships/hyperlink" Target="http://www.forstenriedersc.de/volkslauf/2006/urkunde2006.php?StartNr=741" TargetMode="External" /><Relationship Id="rId220" Type="http://schemas.openxmlformats.org/officeDocument/2006/relationships/hyperlink" Target="http://www.forstenriedersc.de/volkslauf/2006/urkunde2006.php?StartNr=556" TargetMode="External" /><Relationship Id="rId221" Type="http://schemas.openxmlformats.org/officeDocument/2006/relationships/hyperlink" Target="http://www.forstenriedersc.de/volkslauf/2006/urkunde2006.php?StartNr=498" TargetMode="External" /><Relationship Id="rId222" Type="http://schemas.openxmlformats.org/officeDocument/2006/relationships/hyperlink" Target="http://www.forstenriedersc.de/volkslauf/2006/urkunde2006.php?StartNr=731" TargetMode="External" /><Relationship Id="rId223" Type="http://schemas.openxmlformats.org/officeDocument/2006/relationships/hyperlink" Target="http://www.forstenriedersc.de/volkslauf/2006/urkunde2006.php?StartNr=796" TargetMode="External" /><Relationship Id="rId224" Type="http://schemas.openxmlformats.org/officeDocument/2006/relationships/hyperlink" Target="http://www.forstenriedersc.de/volkslauf/2006/urkunde2006.php?StartNr=610" TargetMode="External" /><Relationship Id="rId225" Type="http://schemas.openxmlformats.org/officeDocument/2006/relationships/hyperlink" Target="http://www.forstenriedersc.de/volkslauf/2006/urkunde2006.php?StartNr=696" TargetMode="External" /><Relationship Id="rId226" Type="http://schemas.openxmlformats.org/officeDocument/2006/relationships/hyperlink" Target="http://www.forstenriedersc.de/volkslauf/2006/urkunde2006.php?StartNr=463" TargetMode="External" /><Relationship Id="rId227" Type="http://schemas.openxmlformats.org/officeDocument/2006/relationships/hyperlink" Target="http://www.forstenriedersc.de/volkslauf/2006/urkunde2006.php?StartNr=670" TargetMode="External" /><Relationship Id="rId228" Type="http://schemas.openxmlformats.org/officeDocument/2006/relationships/hyperlink" Target="http://www.forstenriedersc.de/volkslauf/2006/urkunde2006.php?StartNr=518" TargetMode="External" /><Relationship Id="rId229" Type="http://schemas.openxmlformats.org/officeDocument/2006/relationships/hyperlink" Target="http://www.forstenriedersc.de/volkslauf/2006/urkunde2006.php?StartNr=539" TargetMode="External" /><Relationship Id="rId230" Type="http://schemas.openxmlformats.org/officeDocument/2006/relationships/hyperlink" Target="http://www.forstenriedersc.de/volkslauf/2006/urkunde2006.php?StartNr=879" TargetMode="External" /><Relationship Id="rId231" Type="http://schemas.openxmlformats.org/officeDocument/2006/relationships/hyperlink" Target="http://www.forstenriedersc.de/volkslauf/2006/urkunde2006.php?StartNr=449" TargetMode="External" /><Relationship Id="rId232" Type="http://schemas.openxmlformats.org/officeDocument/2006/relationships/hyperlink" Target="http://www.forstenriedersc.de/volkslauf/2006/urkunde2006.php?StartNr=612" TargetMode="External" /><Relationship Id="rId233" Type="http://schemas.openxmlformats.org/officeDocument/2006/relationships/hyperlink" Target="http://www.forstenriedersc.de/volkslauf/2006/urkunde2006.php?StartNr=667" TargetMode="External" /><Relationship Id="rId234" Type="http://schemas.openxmlformats.org/officeDocument/2006/relationships/hyperlink" Target="http://www.forstenriedersc.de/volkslauf/2006/urkunde2006.php?StartNr=704" TargetMode="External" /><Relationship Id="rId235" Type="http://schemas.openxmlformats.org/officeDocument/2006/relationships/hyperlink" Target="http://www.forstenriedersc.de/volkslauf/2006/urkunde2006.php?StartNr=629" TargetMode="External" /><Relationship Id="rId236" Type="http://schemas.openxmlformats.org/officeDocument/2006/relationships/hyperlink" Target="http://www.forstenriedersc.de/volkslauf/2006/urkunde2006.php?StartNr=829" TargetMode="External" /><Relationship Id="rId237" Type="http://schemas.openxmlformats.org/officeDocument/2006/relationships/hyperlink" Target="http://www.forstenriedersc.de/volkslauf/2006/urkunde2006.php?StartNr=784" TargetMode="External" /><Relationship Id="rId238" Type="http://schemas.openxmlformats.org/officeDocument/2006/relationships/hyperlink" Target="http://www.forstenriedersc.de/volkslauf/2006/urkunde2006.php?StartNr=616" TargetMode="External" /><Relationship Id="rId239" Type="http://schemas.openxmlformats.org/officeDocument/2006/relationships/hyperlink" Target="http://www.forstenriedersc.de/volkslauf/2006/urkunde2006.php?StartNr=851" TargetMode="External" /><Relationship Id="rId240" Type="http://schemas.openxmlformats.org/officeDocument/2006/relationships/hyperlink" Target="http://www.forstenriedersc.de/volkslauf/2006/urkunde2006.php?StartNr=548" TargetMode="External" /><Relationship Id="rId241" Type="http://schemas.openxmlformats.org/officeDocument/2006/relationships/hyperlink" Target="http://www.forstenriedersc.de/volkslauf/2006/urkunde2006.php?StartNr=608" TargetMode="External" /><Relationship Id="rId242" Type="http://schemas.openxmlformats.org/officeDocument/2006/relationships/hyperlink" Target="http://www.forstenriedersc.de/volkslauf/2006/urkunde2006.php?StartNr=412" TargetMode="External" /><Relationship Id="rId243" Type="http://schemas.openxmlformats.org/officeDocument/2006/relationships/hyperlink" Target="http://www.forstenriedersc.de/volkslauf/2006/urkunde2006.php?StartNr=835" TargetMode="External" /><Relationship Id="rId244" Type="http://schemas.openxmlformats.org/officeDocument/2006/relationships/hyperlink" Target="http://www.forstenriedersc.de/volkslauf/2006/urkunde2006.php?StartNr=817" TargetMode="External" /><Relationship Id="rId245" Type="http://schemas.openxmlformats.org/officeDocument/2006/relationships/hyperlink" Target="http://www.forstenriedersc.de/volkslauf/2006/urkunde2006.php?StartNr=827" TargetMode="External" /><Relationship Id="rId246" Type="http://schemas.openxmlformats.org/officeDocument/2006/relationships/hyperlink" Target="http://www.forstenriedersc.de/volkslauf/2006/urkunde2006.php?StartNr=532" TargetMode="External" /><Relationship Id="rId247" Type="http://schemas.openxmlformats.org/officeDocument/2006/relationships/hyperlink" Target="http://www.forstenriedersc.de/volkslauf/2006/urkunde2006.php?StartNr=572" TargetMode="External" /><Relationship Id="rId248" Type="http://schemas.openxmlformats.org/officeDocument/2006/relationships/hyperlink" Target="http://www.forstenriedersc.de/volkslauf/2006/urkunde2006.php?StartNr=576" TargetMode="External" /><Relationship Id="rId249" Type="http://schemas.openxmlformats.org/officeDocument/2006/relationships/hyperlink" Target="http://www.forstenriedersc.de/volkslauf/2006/urkunde2006.php?StartNr=590" TargetMode="External" /><Relationship Id="rId250" Type="http://schemas.openxmlformats.org/officeDocument/2006/relationships/hyperlink" Target="http://www.forstenriedersc.de/volkslauf/2006/urkunde2006.php?StartNr=622" TargetMode="External" /><Relationship Id="rId251" Type="http://schemas.openxmlformats.org/officeDocument/2006/relationships/hyperlink" Target="http://www.forstenriedersc.de/volkslauf/2006/urkunde2006.php?StartNr=701" TargetMode="External" /><Relationship Id="rId252" Type="http://schemas.openxmlformats.org/officeDocument/2006/relationships/hyperlink" Target="http://www.forstenriedersc.de/volkslauf/2006/urkunde2006.php?StartNr=768" TargetMode="External" /><Relationship Id="rId253" Type="http://schemas.openxmlformats.org/officeDocument/2006/relationships/hyperlink" Target="http://www.forstenriedersc.de/volkslauf/2006/urkunde2006.php?StartNr=790" TargetMode="External" /><Relationship Id="rId254" Type="http://schemas.openxmlformats.org/officeDocument/2006/relationships/hyperlink" Target="http://www.forstenriedersc.de/volkslauf/2006/urkunde2006.php?StartNr=566" TargetMode="External" /><Relationship Id="rId255" Type="http://schemas.openxmlformats.org/officeDocument/2006/relationships/hyperlink" Target="http://www.forstenriedersc.de/volkslauf/2006/urkunde2006.php?StartNr=751" TargetMode="External" /><Relationship Id="rId256" Type="http://schemas.openxmlformats.org/officeDocument/2006/relationships/hyperlink" Target="http://www.forstenriedersc.de/volkslauf/2006/urkunde2006.php?StartNr=822" TargetMode="External" /><Relationship Id="rId257" Type="http://schemas.openxmlformats.org/officeDocument/2006/relationships/hyperlink" Target="http://www.forstenriedersc.de/volkslauf/2006/urkunde2006.php?StartNr=640" TargetMode="External" /><Relationship Id="rId258" Type="http://schemas.openxmlformats.org/officeDocument/2006/relationships/hyperlink" Target="http://www.forstenriedersc.de/volkslauf/2006/urkunde2006.php?StartNr=583" TargetMode="External" /><Relationship Id="rId259" Type="http://schemas.openxmlformats.org/officeDocument/2006/relationships/hyperlink" Target="http://www.forstenriedersc.de/volkslauf/2006/urkunde2006.php?StartNr=510" TargetMode="External" /><Relationship Id="rId260" Type="http://schemas.openxmlformats.org/officeDocument/2006/relationships/hyperlink" Target="http://www.forstenriedersc.de/volkslauf/2006/urkunde2006.php?StartNr=561" TargetMode="External" /><Relationship Id="rId261" Type="http://schemas.openxmlformats.org/officeDocument/2006/relationships/hyperlink" Target="http://www.forstenriedersc.de/volkslauf/2006/urkunde2006.php?StartNr=552" TargetMode="External" /><Relationship Id="rId262" Type="http://schemas.openxmlformats.org/officeDocument/2006/relationships/hyperlink" Target="http://www.forstenriedersc.de/volkslauf/2006/urkunde2006.php?StartNr=842" TargetMode="External" /><Relationship Id="rId263" Type="http://schemas.openxmlformats.org/officeDocument/2006/relationships/hyperlink" Target="http://www.forstenriedersc.de/volkslauf/2006/urkunde2006.php?StartNr=426" TargetMode="External" /><Relationship Id="rId264" Type="http://schemas.openxmlformats.org/officeDocument/2006/relationships/hyperlink" Target="http://www.forstenriedersc.de/volkslauf/2006/urkunde2006.php?StartNr=761" TargetMode="External" /><Relationship Id="rId265" Type="http://schemas.openxmlformats.org/officeDocument/2006/relationships/hyperlink" Target="http://www.forstenriedersc.de/volkslauf/2006/urkunde2006.php?StartNr=597" TargetMode="External" /><Relationship Id="rId266" Type="http://schemas.openxmlformats.org/officeDocument/2006/relationships/hyperlink" Target="http://www.forstenriedersc.de/volkslauf/2006/urkunde2006.php?StartNr=840" TargetMode="External" /><Relationship Id="rId267" Type="http://schemas.openxmlformats.org/officeDocument/2006/relationships/hyperlink" Target="http://www.forstenriedersc.de/volkslauf/2006/urkunde2006.php?StartNr=559" TargetMode="External" /><Relationship Id="rId268" Type="http://schemas.openxmlformats.org/officeDocument/2006/relationships/hyperlink" Target="http://www.forstenriedersc.de/volkslauf/2006/urkunde2006.php?StartNr=665" TargetMode="External" /><Relationship Id="rId269" Type="http://schemas.openxmlformats.org/officeDocument/2006/relationships/hyperlink" Target="http://www.forstenriedersc.de/volkslauf/2006/urkunde2006.php?StartNr=588" TargetMode="External" /><Relationship Id="rId270" Type="http://schemas.openxmlformats.org/officeDocument/2006/relationships/hyperlink" Target="http://www.forstenriedersc.de/volkslauf/2006/urkunde2006.php?StartNr=486" TargetMode="External" /><Relationship Id="rId271" Type="http://schemas.openxmlformats.org/officeDocument/2006/relationships/hyperlink" Target="http://www.forstenriedersc.de/volkslauf/2006/urkunde2006.php?StartNr=671" TargetMode="External" /><Relationship Id="rId272" Type="http://schemas.openxmlformats.org/officeDocument/2006/relationships/hyperlink" Target="http://www.forstenriedersc.de/volkslauf/2006/urkunde2006.php?StartNr=818" TargetMode="External" /><Relationship Id="rId273" Type="http://schemas.openxmlformats.org/officeDocument/2006/relationships/hyperlink" Target="http://www.forstenriedersc.de/volkslauf/2006/urkunde2006.php?StartNr=607" TargetMode="External" /><Relationship Id="rId274" Type="http://schemas.openxmlformats.org/officeDocument/2006/relationships/hyperlink" Target="http://www.forstenriedersc.de/volkslauf/2006/urkunde2006.php?StartNr=469" TargetMode="External" /><Relationship Id="rId275" Type="http://schemas.openxmlformats.org/officeDocument/2006/relationships/hyperlink" Target="http://www.forstenriedersc.de/volkslauf/2006/urkunde2006.php?StartNr=868" TargetMode="External" /><Relationship Id="rId276" Type="http://schemas.openxmlformats.org/officeDocument/2006/relationships/hyperlink" Target="http://www.forstenriedersc.de/volkslauf/2006/urkunde2006.php?StartNr=533" TargetMode="External" /><Relationship Id="rId277" Type="http://schemas.openxmlformats.org/officeDocument/2006/relationships/hyperlink" Target="http://www.forstenriedersc.de/volkslauf/2006/urkunde2006.php?StartNr=564" TargetMode="External" /><Relationship Id="rId278" Type="http://schemas.openxmlformats.org/officeDocument/2006/relationships/hyperlink" Target="http://www.forstenriedersc.de/volkslauf/2006/urkunde2006.php?StartNr=690" TargetMode="External" /><Relationship Id="rId279" Type="http://schemas.openxmlformats.org/officeDocument/2006/relationships/hyperlink" Target="http://www.forstenriedersc.de/volkslauf/2006/urkunde2006.php?StartNr=409" TargetMode="External" /><Relationship Id="rId280" Type="http://schemas.openxmlformats.org/officeDocument/2006/relationships/hyperlink" Target="http://www.forstenriedersc.de/volkslauf/2006/urkunde2006.php?StartNr=501" TargetMode="External" /><Relationship Id="rId281" Type="http://schemas.openxmlformats.org/officeDocument/2006/relationships/hyperlink" Target="http://www.forstenriedersc.de/volkslauf/2006/urkunde2006.php?StartNr=861" TargetMode="External" /><Relationship Id="rId282" Type="http://schemas.openxmlformats.org/officeDocument/2006/relationships/hyperlink" Target="http://www.forstenriedersc.de/volkslauf/2006/urkunde2006.php?StartNr=834" TargetMode="External" /><Relationship Id="rId283" Type="http://schemas.openxmlformats.org/officeDocument/2006/relationships/hyperlink" Target="http://www.forstenriedersc.de/volkslauf/2006/urkunde2006.php?StartNr=403" TargetMode="External" /><Relationship Id="rId284" Type="http://schemas.openxmlformats.org/officeDocument/2006/relationships/hyperlink" Target="http://www.forstenriedersc.de/volkslauf/2006/urkunde2006.php?StartNr=631" TargetMode="External" /><Relationship Id="rId285" Type="http://schemas.openxmlformats.org/officeDocument/2006/relationships/hyperlink" Target="http://www.forstenriedersc.de/volkslauf/2006/urkunde2006.php?StartNr=506" TargetMode="External" /><Relationship Id="rId286" Type="http://schemas.openxmlformats.org/officeDocument/2006/relationships/hyperlink" Target="http://www.forstenriedersc.de/volkslauf/2006/urkunde2006.php?StartNr=497" TargetMode="External" /><Relationship Id="rId287" Type="http://schemas.openxmlformats.org/officeDocument/2006/relationships/hyperlink" Target="http://www.forstenriedersc.de/volkslauf/2006/urkunde2006.php?StartNr=443" TargetMode="External" /><Relationship Id="rId288" Type="http://schemas.openxmlformats.org/officeDocument/2006/relationships/hyperlink" Target="http://www.forstenriedersc.de/volkslauf/2006/urkunde2006.php?StartNr=793" TargetMode="External" /><Relationship Id="rId289" Type="http://schemas.openxmlformats.org/officeDocument/2006/relationships/hyperlink" Target="http://www.forstenriedersc.de/volkslauf/2006/urkunde2006.php?StartNr=648" TargetMode="External" /><Relationship Id="rId290" Type="http://schemas.openxmlformats.org/officeDocument/2006/relationships/hyperlink" Target="http://www.forstenriedersc.de/volkslauf/2006/urkunde2006.php?StartNr=611" TargetMode="External" /><Relationship Id="rId291" Type="http://schemas.openxmlformats.org/officeDocument/2006/relationships/hyperlink" Target="http://www.forstenriedersc.de/volkslauf/2006/urkunde2006.php?StartNr=728" TargetMode="External" /><Relationship Id="rId292" Type="http://schemas.openxmlformats.org/officeDocument/2006/relationships/hyperlink" Target="http://www.forstenriedersc.de/volkslauf/2006/urkunde2006.php?StartNr=679" TargetMode="External" /><Relationship Id="rId293" Type="http://schemas.openxmlformats.org/officeDocument/2006/relationships/hyperlink" Target="http://www.forstenriedersc.de/volkslauf/2006/urkunde2006.php?StartNr=446" TargetMode="External" /><Relationship Id="rId294" Type="http://schemas.openxmlformats.org/officeDocument/2006/relationships/hyperlink" Target="http://www.forstenriedersc.de/volkslauf/2006/urkunde2006.php?StartNr=860" TargetMode="External" /><Relationship Id="rId295" Type="http://schemas.openxmlformats.org/officeDocument/2006/relationships/hyperlink" Target="http://www.forstenriedersc.de/volkslauf/2006/urkunde2006.php?StartNr=825" TargetMode="External" /><Relationship Id="rId296" Type="http://schemas.openxmlformats.org/officeDocument/2006/relationships/hyperlink" Target="http://www.forstenriedersc.de/volkslauf/2006/urkunde2006.php?StartNr=824" TargetMode="External" /><Relationship Id="rId297" Type="http://schemas.openxmlformats.org/officeDocument/2006/relationships/hyperlink" Target="http://www.forstenriedersc.de/volkslauf/2006/urkunde2006.php?StartNr=563" TargetMode="External" /><Relationship Id="rId298" Type="http://schemas.openxmlformats.org/officeDocument/2006/relationships/hyperlink" Target="http://www.forstenriedersc.de/volkslauf/2006/urkunde2006.php?StartNr=467" TargetMode="External" /><Relationship Id="rId299" Type="http://schemas.openxmlformats.org/officeDocument/2006/relationships/hyperlink" Target="http://www.forstenriedersc.de/volkslauf/2006/urkunde2006.php?StartNr=589" TargetMode="External" /><Relationship Id="rId300" Type="http://schemas.openxmlformats.org/officeDocument/2006/relationships/hyperlink" Target="http://www.forstenriedersc.de/volkslauf/2006/urkunde2006.php?StartNr=513" TargetMode="External" /><Relationship Id="rId301" Type="http://schemas.openxmlformats.org/officeDocument/2006/relationships/hyperlink" Target="http://www.forstenriedersc.de/volkslauf/2006/urkunde2006.php?StartNr=819" TargetMode="External" /><Relationship Id="rId302" Type="http://schemas.openxmlformats.org/officeDocument/2006/relationships/hyperlink" Target="http://www.forstenriedersc.de/volkslauf/2006/urkunde2006.php?StartNr=474" TargetMode="External" /><Relationship Id="rId303" Type="http://schemas.openxmlformats.org/officeDocument/2006/relationships/hyperlink" Target="http://www.forstenriedersc.de/volkslauf/2006/urkunde2006.php?StartNr=720" TargetMode="External" /><Relationship Id="rId304" Type="http://schemas.openxmlformats.org/officeDocument/2006/relationships/hyperlink" Target="http://www.forstenriedersc.de/volkslauf/2006/urkunde2006.php?StartNr=769" TargetMode="External" /><Relationship Id="rId305" Type="http://schemas.openxmlformats.org/officeDocument/2006/relationships/hyperlink" Target="http://www.forstenriedersc.de/volkslauf/2006/urkunde2006.php?StartNr=632" TargetMode="External" /><Relationship Id="rId306" Type="http://schemas.openxmlformats.org/officeDocument/2006/relationships/hyperlink" Target="http://www.forstenriedersc.de/volkslauf/2006/urkunde2006.php?StartNr=491" TargetMode="External" /><Relationship Id="rId307" Type="http://schemas.openxmlformats.org/officeDocument/2006/relationships/hyperlink" Target="http://www.forstenriedersc.de/volkslauf/2006/urkunde2006.php?StartNr=455" TargetMode="External" /><Relationship Id="rId308" Type="http://schemas.openxmlformats.org/officeDocument/2006/relationships/hyperlink" Target="http://www.forstenriedersc.de/volkslauf/2006/urkunde2006.php?StartNr=695" TargetMode="External" /><Relationship Id="rId309" Type="http://schemas.openxmlformats.org/officeDocument/2006/relationships/hyperlink" Target="http://www.forstenriedersc.de/volkslauf/2006/urkunde2006.php?StartNr=407" TargetMode="External" /><Relationship Id="rId310" Type="http://schemas.openxmlformats.org/officeDocument/2006/relationships/hyperlink" Target="http://www.forstenriedersc.de/volkslauf/2006/urkunde2006.php?StartNr=621" TargetMode="External" /><Relationship Id="rId311" Type="http://schemas.openxmlformats.org/officeDocument/2006/relationships/hyperlink" Target="http://www.forstenriedersc.de/volkslauf/2006/urkunde2006.php?StartNr=808" TargetMode="External" /><Relationship Id="rId312" Type="http://schemas.openxmlformats.org/officeDocument/2006/relationships/hyperlink" Target="http://www.forstenriedersc.de/volkslauf/2006/urkunde2006.php?StartNr=807" TargetMode="External" /><Relationship Id="rId313" Type="http://schemas.openxmlformats.org/officeDocument/2006/relationships/hyperlink" Target="http://www.forstenriedersc.de/volkslauf/2006/urkunde2006.php?StartNr=711" TargetMode="External" /><Relationship Id="rId314" Type="http://schemas.openxmlformats.org/officeDocument/2006/relationships/hyperlink" Target="http://www.forstenriedersc.de/volkslauf/2006/urkunde2006.php?StartNr=806" TargetMode="External" /><Relationship Id="rId315" Type="http://schemas.openxmlformats.org/officeDocument/2006/relationships/hyperlink" Target="http://www.forstenriedersc.de/volkslauf/2006/urkunde2006.php?StartNr=445" TargetMode="External" /><Relationship Id="rId316" Type="http://schemas.openxmlformats.org/officeDocument/2006/relationships/hyperlink" Target="http://www.forstenriedersc.de/volkslauf/2006/urkunde2006.php?StartNr=444" TargetMode="External" /><Relationship Id="rId317" Type="http://schemas.openxmlformats.org/officeDocument/2006/relationships/hyperlink" Target="http://www.forstenriedersc.de/volkslauf/2006/urkunde2006.php?StartNr=454" TargetMode="External" /><Relationship Id="rId318" Type="http://schemas.openxmlformats.org/officeDocument/2006/relationships/hyperlink" Target="http://www.forstenriedersc.de/volkslauf/2006/urkunde2006.php?StartNr=585" TargetMode="External" /><Relationship Id="rId319" Type="http://schemas.openxmlformats.org/officeDocument/2006/relationships/hyperlink" Target="http://www.forstenriedersc.de/volkslauf/2006/urkunde2006.php?StartNr=755" TargetMode="External" /><Relationship Id="rId320" Type="http://schemas.openxmlformats.org/officeDocument/2006/relationships/hyperlink" Target="http://www.forstenriedersc.de/volkslauf/2006/urkunde2006.php?StartNr=431" TargetMode="External" /><Relationship Id="rId321" Type="http://schemas.openxmlformats.org/officeDocument/2006/relationships/hyperlink" Target="http://www.forstenriedersc.de/volkslauf/2006/urkunde2006.php?StartNr=718" TargetMode="External" /><Relationship Id="rId322" Type="http://schemas.openxmlformats.org/officeDocument/2006/relationships/hyperlink" Target="http://www.forstenriedersc.de/volkslauf/2006/urkunde2006.php?StartNr=864" TargetMode="External" /><Relationship Id="rId323" Type="http://schemas.openxmlformats.org/officeDocument/2006/relationships/hyperlink" Target="http://www.forstenriedersc.de/volkslauf/2006/urkunde2006.php?StartNr=88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stenriedersc.de/volkslauf/2006/urkunde2006.php?StartNr=1519" TargetMode="External" /><Relationship Id="rId2" Type="http://schemas.openxmlformats.org/officeDocument/2006/relationships/hyperlink" Target="http://www.forstenriedersc.de/volkslauf/2006/urkunde2006.php?StartNr=1871" TargetMode="External" /><Relationship Id="rId3" Type="http://schemas.openxmlformats.org/officeDocument/2006/relationships/hyperlink" Target="http://www.forstenriedersc.de/volkslauf/2006/urkunde2006.php?StartNr=1401" TargetMode="External" /><Relationship Id="rId4" Type="http://schemas.openxmlformats.org/officeDocument/2006/relationships/hyperlink" Target="http://www.forstenriedersc.de/volkslauf/2006/urkunde2006.php?StartNr=1447" TargetMode="External" /><Relationship Id="rId5" Type="http://schemas.openxmlformats.org/officeDocument/2006/relationships/hyperlink" Target="http://www.forstenriedersc.de/volkslauf/2006/urkunde2006.php?StartNr=1741" TargetMode="External" /><Relationship Id="rId6" Type="http://schemas.openxmlformats.org/officeDocument/2006/relationships/hyperlink" Target="http://www.forstenriedersc.de/volkslauf/2006/urkunde2006.php?StartNr=1802" TargetMode="External" /><Relationship Id="rId7" Type="http://schemas.openxmlformats.org/officeDocument/2006/relationships/hyperlink" Target="http://www.forstenriedersc.de/volkslauf/2006/urkunde2006.php?StartNr=1533" TargetMode="External" /><Relationship Id="rId8" Type="http://schemas.openxmlformats.org/officeDocument/2006/relationships/hyperlink" Target="http://www.forstenriedersc.de/volkslauf/2006/urkunde2006.php?StartNr=1840" TargetMode="External" /><Relationship Id="rId9" Type="http://schemas.openxmlformats.org/officeDocument/2006/relationships/hyperlink" Target="http://www.forstenriedersc.de/volkslauf/2006/urkunde2006.php?StartNr=1434" TargetMode="External" /><Relationship Id="rId10" Type="http://schemas.openxmlformats.org/officeDocument/2006/relationships/hyperlink" Target="http://www.forstenriedersc.de/volkslauf/2006/urkunde2006.php?StartNr=1878" TargetMode="External" /><Relationship Id="rId11" Type="http://schemas.openxmlformats.org/officeDocument/2006/relationships/hyperlink" Target="http://www.forstenriedersc.de/volkslauf/2006/urkunde2006.php?StartNr=1777" TargetMode="External" /><Relationship Id="rId12" Type="http://schemas.openxmlformats.org/officeDocument/2006/relationships/hyperlink" Target="http://www.forstenriedersc.de/volkslauf/2006/urkunde2006.php?StartNr=1554" TargetMode="External" /><Relationship Id="rId13" Type="http://schemas.openxmlformats.org/officeDocument/2006/relationships/hyperlink" Target="http://www.forstenriedersc.de/volkslauf/2006/urkunde2006.php?StartNr=1696" TargetMode="External" /><Relationship Id="rId14" Type="http://schemas.openxmlformats.org/officeDocument/2006/relationships/hyperlink" Target="http://www.forstenriedersc.de/volkslauf/2006/urkunde2006.php?StartNr=1633" TargetMode="External" /><Relationship Id="rId15" Type="http://schemas.openxmlformats.org/officeDocument/2006/relationships/hyperlink" Target="http://www.forstenriedersc.de/volkslauf/2006/urkunde2006.php?StartNr=1695" TargetMode="External" /><Relationship Id="rId16" Type="http://schemas.openxmlformats.org/officeDocument/2006/relationships/hyperlink" Target="http://www.forstenriedersc.de/volkslauf/2006/urkunde2006.php?StartNr=1796" TargetMode="External" /><Relationship Id="rId17" Type="http://schemas.openxmlformats.org/officeDocument/2006/relationships/hyperlink" Target="http://www.forstenriedersc.de/volkslauf/2006/urkunde2006.php?StartNr=1315" TargetMode="External" /><Relationship Id="rId18" Type="http://schemas.openxmlformats.org/officeDocument/2006/relationships/hyperlink" Target="http://www.forstenriedersc.de/volkslauf/2006/urkunde2006.php?StartNr=1658" TargetMode="External" /><Relationship Id="rId19" Type="http://schemas.openxmlformats.org/officeDocument/2006/relationships/hyperlink" Target="http://www.forstenriedersc.de/volkslauf/2006/urkunde2006.php?StartNr=1782" TargetMode="External" /><Relationship Id="rId20" Type="http://schemas.openxmlformats.org/officeDocument/2006/relationships/hyperlink" Target="http://www.forstenriedersc.de/volkslauf/2006/urkunde2006.php?StartNr=1418" TargetMode="External" /><Relationship Id="rId21" Type="http://schemas.openxmlformats.org/officeDocument/2006/relationships/hyperlink" Target="http://www.forstenriedersc.de/volkslauf/2006/urkunde2006.php?StartNr=1669" TargetMode="External" /><Relationship Id="rId22" Type="http://schemas.openxmlformats.org/officeDocument/2006/relationships/hyperlink" Target="http://www.forstenriedersc.de/volkslauf/2006/urkunde2006.php?StartNr=1599" TargetMode="External" /><Relationship Id="rId23" Type="http://schemas.openxmlformats.org/officeDocument/2006/relationships/hyperlink" Target="http://www.forstenriedersc.de/volkslauf/2006/urkunde2006.php?StartNr=1803" TargetMode="External" /><Relationship Id="rId24" Type="http://schemas.openxmlformats.org/officeDocument/2006/relationships/hyperlink" Target="http://www.forstenriedersc.de/volkslauf/2006/urkunde2006.php?StartNr=1425" TargetMode="External" /><Relationship Id="rId25" Type="http://schemas.openxmlformats.org/officeDocument/2006/relationships/hyperlink" Target="http://www.forstenriedersc.de/volkslauf/2006/urkunde2006.php?StartNr=1861" TargetMode="External" /><Relationship Id="rId26" Type="http://schemas.openxmlformats.org/officeDocument/2006/relationships/hyperlink" Target="http://www.forstenriedersc.de/volkslauf/2006/urkunde2006.php?StartNr=1328" TargetMode="External" /><Relationship Id="rId27" Type="http://schemas.openxmlformats.org/officeDocument/2006/relationships/hyperlink" Target="http://www.forstenriedersc.de/volkslauf/2006/urkunde2006.php?StartNr=1455" TargetMode="External" /><Relationship Id="rId28" Type="http://schemas.openxmlformats.org/officeDocument/2006/relationships/hyperlink" Target="http://www.forstenriedersc.de/volkslauf/2006/urkunde2006.php?StartNr=1317" TargetMode="External" /><Relationship Id="rId29" Type="http://schemas.openxmlformats.org/officeDocument/2006/relationships/hyperlink" Target="http://www.forstenriedersc.de/volkslauf/2006/urkunde2006.php?StartNr=1750" TargetMode="External" /><Relationship Id="rId30" Type="http://schemas.openxmlformats.org/officeDocument/2006/relationships/hyperlink" Target="http://www.forstenriedersc.de/volkslauf/2006/urkunde2006.php?StartNr=1752" TargetMode="External" /><Relationship Id="rId31" Type="http://schemas.openxmlformats.org/officeDocument/2006/relationships/hyperlink" Target="http://www.forstenriedersc.de/volkslauf/2006/urkunde2006.php?StartNr=1302" TargetMode="External" /><Relationship Id="rId32" Type="http://schemas.openxmlformats.org/officeDocument/2006/relationships/hyperlink" Target="http://www.forstenriedersc.de/volkslauf/2006/urkunde2006.php?StartNr=1896" TargetMode="External" /><Relationship Id="rId33" Type="http://schemas.openxmlformats.org/officeDocument/2006/relationships/hyperlink" Target="http://www.forstenriedersc.de/volkslauf/2006/urkunde2006.php?StartNr=1785" TargetMode="External" /><Relationship Id="rId34" Type="http://schemas.openxmlformats.org/officeDocument/2006/relationships/hyperlink" Target="http://www.forstenriedersc.de/volkslauf/2006/urkunde2006.php?StartNr=1685" TargetMode="External" /><Relationship Id="rId35" Type="http://schemas.openxmlformats.org/officeDocument/2006/relationships/hyperlink" Target="http://www.forstenriedersc.de/volkslauf/2006/urkunde2006.php?StartNr=1615" TargetMode="External" /><Relationship Id="rId36" Type="http://schemas.openxmlformats.org/officeDocument/2006/relationships/hyperlink" Target="http://www.forstenriedersc.de/volkslauf/2006/urkunde2006.php?StartNr=1672" TargetMode="External" /><Relationship Id="rId37" Type="http://schemas.openxmlformats.org/officeDocument/2006/relationships/hyperlink" Target="http://www.forstenriedersc.de/volkslauf/2006/urkunde2006.php?StartNr=1441" TargetMode="External" /><Relationship Id="rId38" Type="http://schemas.openxmlformats.org/officeDocument/2006/relationships/hyperlink" Target="http://www.forstenriedersc.de/volkslauf/2006/urkunde2006.php?StartNr=1682" TargetMode="External" /><Relationship Id="rId39" Type="http://schemas.openxmlformats.org/officeDocument/2006/relationships/hyperlink" Target="http://www.forstenriedersc.de/volkslauf/2006/urkunde2006.php?StartNr=1339" TargetMode="External" /><Relationship Id="rId40" Type="http://schemas.openxmlformats.org/officeDocument/2006/relationships/hyperlink" Target="http://www.forstenriedersc.de/volkslauf/2006/urkunde2006.php?StartNr=1352" TargetMode="External" /><Relationship Id="rId41" Type="http://schemas.openxmlformats.org/officeDocument/2006/relationships/hyperlink" Target="http://www.forstenriedersc.de/volkslauf/2006/urkunde2006.php?StartNr=1314" TargetMode="External" /><Relationship Id="rId42" Type="http://schemas.openxmlformats.org/officeDocument/2006/relationships/hyperlink" Target="http://www.forstenriedersc.de/volkslauf/2006/urkunde2006.php?StartNr=1463" TargetMode="External" /><Relationship Id="rId43" Type="http://schemas.openxmlformats.org/officeDocument/2006/relationships/hyperlink" Target="http://www.forstenriedersc.de/volkslauf/2006/urkunde2006.php?StartNr=1823" TargetMode="External" /><Relationship Id="rId44" Type="http://schemas.openxmlformats.org/officeDocument/2006/relationships/hyperlink" Target="http://www.forstenriedersc.de/volkslauf/2006/urkunde2006.php?StartNr=1882" TargetMode="External" /><Relationship Id="rId45" Type="http://schemas.openxmlformats.org/officeDocument/2006/relationships/hyperlink" Target="http://www.forstenriedersc.de/volkslauf/2006/urkunde2006.php?StartNr=1484" TargetMode="External" /><Relationship Id="rId46" Type="http://schemas.openxmlformats.org/officeDocument/2006/relationships/hyperlink" Target="http://www.forstenriedersc.de/volkslauf/2006/urkunde2006.php?StartNr=1766" TargetMode="External" /><Relationship Id="rId47" Type="http://schemas.openxmlformats.org/officeDocument/2006/relationships/hyperlink" Target="http://www.forstenriedersc.de/volkslauf/2006/urkunde2006.php?StartNr=1775" TargetMode="External" /><Relationship Id="rId48" Type="http://schemas.openxmlformats.org/officeDocument/2006/relationships/hyperlink" Target="http://www.forstenriedersc.de/volkslauf/2006/urkunde2006.php?StartNr=1779" TargetMode="External" /><Relationship Id="rId49" Type="http://schemas.openxmlformats.org/officeDocument/2006/relationships/hyperlink" Target="http://www.forstenriedersc.de/volkslauf/2006/urkunde2006.php?StartNr=1408" TargetMode="External" /><Relationship Id="rId50" Type="http://schemas.openxmlformats.org/officeDocument/2006/relationships/hyperlink" Target="http://www.forstenriedersc.de/volkslauf/2006/urkunde2006.php?StartNr=1869" TargetMode="External" /><Relationship Id="rId51" Type="http://schemas.openxmlformats.org/officeDocument/2006/relationships/hyperlink" Target="http://www.forstenriedersc.de/volkslauf/2006/urkunde2006.php?StartNr=1725" TargetMode="External" /><Relationship Id="rId52" Type="http://schemas.openxmlformats.org/officeDocument/2006/relationships/hyperlink" Target="http://www.forstenriedersc.de/volkslauf/2006/urkunde2006.php?StartNr=1428" TargetMode="External" /><Relationship Id="rId53" Type="http://schemas.openxmlformats.org/officeDocument/2006/relationships/hyperlink" Target="http://www.forstenriedersc.de/volkslauf/2006/urkunde2006.php?StartNr=1761" TargetMode="External" /><Relationship Id="rId54" Type="http://schemas.openxmlformats.org/officeDocument/2006/relationships/hyperlink" Target="http://www.forstenriedersc.de/volkslauf/2006/urkunde2006.php?StartNr=1605" TargetMode="External" /><Relationship Id="rId55" Type="http://schemas.openxmlformats.org/officeDocument/2006/relationships/hyperlink" Target="http://www.forstenriedersc.de/volkslauf/2006/urkunde2006.php?StartNr=1689" TargetMode="External" /><Relationship Id="rId56" Type="http://schemas.openxmlformats.org/officeDocument/2006/relationships/hyperlink" Target="http://www.forstenriedersc.de/volkslauf/2006/urkunde2006.php?StartNr=1471" TargetMode="External" /><Relationship Id="rId57" Type="http://schemas.openxmlformats.org/officeDocument/2006/relationships/hyperlink" Target="http://www.forstenriedersc.de/volkslauf/2006/urkunde2006.php?StartNr=1412" TargetMode="External" /><Relationship Id="rId58" Type="http://schemas.openxmlformats.org/officeDocument/2006/relationships/hyperlink" Target="http://www.forstenriedersc.de/volkslauf/2006/urkunde2006.php?StartNr=1760" TargetMode="External" /><Relationship Id="rId59" Type="http://schemas.openxmlformats.org/officeDocument/2006/relationships/hyperlink" Target="http://www.forstenriedersc.de/volkslauf/2006/urkunde2006.php?StartNr=1491" TargetMode="External" /><Relationship Id="rId60" Type="http://schemas.openxmlformats.org/officeDocument/2006/relationships/hyperlink" Target="http://www.forstenriedersc.de/volkslauf/2006/urkunde2006.php?StartNr=1807" TargetMode="External" /><Relationship Id="rId61" Type="http://schemas.openxmlformats.org/officeDocument/2006/relationships/hyperlink" Target="http://www.forstenriedersc.de/volkslauf/2006/urkunde2006.php?StartNr=1854" TargetMode="External" /><Relationship Id="rId62" Type="http://schemas.openxmlformats.org/officeDocument/2006/relationships/hyperlink" Target="http://www.forstenriedersc.de/volkslauf/2006/urkunde2006.php?StartNr=1772" TargetMode="External" /><Relationship Id="rId63" Type="http://schemas.openxmlformats.org/officeDocument/2006/relationships/hyperlink" Target="http://www.forstenriedersc.de/volkslauf/2006/urkunde2006.php?StartNr=1414" TargetMode="External" /><Relationship Id="rId64" Type="http://schemas.openxmlformats.org/officeDocument/2006/relationships/hyperlink" Target="http://www.forstenriedersc.de/volkslauf/2006/urkunde2006.php?StartNr=1824" TargetMode="External" /><Relationship Id="rId65" Type="http://schemas.openxmlformats.org/officeDocument/2006/relationships/hyperlink" Target="http://www.forstenriedersc.de/volkslauf/2006/urkunde2006.php?StartNr=1539" TargetMode="External" /><Relationship Id="rId66" Type="http://schemas.openxmlformats.org/officeDocument/2006/relationships/hyperlink" Target="http://www.forstenriedersc.de/volkslauf/2006/urkunde2006.php?StartNr=1384" TargetMode="External" /><Relationship Id="rId67" Type="http://schemas.openxmlformats.org/officeDocument/2006/relationships/hyperlink" Target="http://www.forstenriedersc.de/volkslauf/2006/urkunde2006.php?StartNr=1334" TargetMode="External" /><Relationship Id="rId68" Type="http://schemas.openxmlformats.org/officeDocument/2006/relationships/hyperlink" Target="http://www.forstenriedersc.de/volkslauf/2006/urkunde2006.php?StartNr=1763" TargetMode="External" /><Relationship Id="rId69" Type="http://schemas.openxmlformats.org/officeDocument/2006/relationships/hyperlink" Target="http://www.forstenriedersc.de/volkslauf/2006/urkunde2006.php?StartNr=1876" TargetMode="External" /><Relationship Id="rId70" Type="http://schemas.openxmlformats.org/officeDocument/2006/relationships/hyperlink" Target="http://www.forstenriedersc.de/volkslauf/2006/urkunde2006.php?StartNr=1585" TargetMode="External" /><Relationship Id="rId71" Type="http://schemas.openxmlformats.org/officeDocument/2006/relationships/hyperlink" Target="http://www.forstenriedersc.de/volkslauf/2006/urkunde2006.php?StartNr=1528" TargetMode="External" /><Relationship Id="rId72" Type="http://schemas.openxmlformats.org/officeDocument/2006/relationships/hyperlink" Target="http://www.forstenriedersc.de/volkslauf/2006/urkunde2006.php?StartNr=1427" TargetMode="External" /><Relationship Id="rId73" Type="http://schemas.openxmlformats.org/officeDocument/2006/relationships/hyperlink" Target="http://www.forstenriedersc.de/volkslauf/2006/urkunde2006.php?StartNr=1737" TargetMode="External" /><Relationship Id="rId74" Type="http://schemas.openxmlformats.org/officeDocument/2006/relationships/hyperlink" Target="http://www.forstenriedersc.de/volkslauf/2006/urkunde2006.php?StartNr=1625" TargetMode="External" /><Relationship Id="rId75" Type="http://schemas.openxmlformats.org/officeDocument/2006/relationships/hyperlink" Target="http://www.forstenriedersc.de/volkslauf/2006/urkunde2006.php?StartNr=1574" TargetMode="External" /><Relationship Id="rId76" Type="http://schemas.openxmlformats.org/officeDocument/2006/relationships/hyperlink" Target="http://www.forstenriedersc.de/volkslauf/2006/urkunde2006.php?StartNr=1392" TargetMode="External" /><Relationship Id="rId77" Type="http://schemas.openxmlformats.org/officeDocument/2006/relationships/hyperlink" Target="http://www.forstenriedersc.de/volkslauf/2006/urkunde2006.php?StartNr=1622" TargetMode="External" /><Relationship Id="rId78" Type="http://schemas.openxmlformats.org/officeDocument/2006/relationships/hyperlink" Target="http://www.forstenriedersc.de/volkslauf/2006/urkunde2006.php?StartNr=1467" TargetMode="External" /><Relationship Id="rId79" Type="http://schemas.openxmlformats.org/officeDocument/2006/relationships/hyperlink" Target="http://www.forstenriedersc.de/volkslauf/2006/urkunde2006.php?StartNr=1553" TargetMode="External" /><Relationship Id="rId80" Type="http://schemas.openxmlformats.org/officeDocument/2006/relationships/hyperlink" Target="http://www.forstenriedersc.de/volkslauf/2006/urkunde2006.php?StartNr=1849" TargetMode="External" /><Relationship Id="rId81" Type="http://schemas.openxmlformats.org/officeDocument/2006/relationships/hyperlink" Target="http://www.forstenriedersc.de/volkslauf/2006/urkunde2006.php?StartNr=1496" TargetMode="External" /><Relationship Id="rId82" Type="http://schemas.openxmlformats.org/officeDocument/2006/relationships/hyperlink" Target="http://www.forstenriedersc.de/volkslauf/2006/urkunde2006.php?StartNr=1773" TargetMode="External" /><Relationship Id="rId83" Type="http://schemas.openxmlformats.org/officeDocument/2006/relationships/hyperlink" Target="http://www.forstenriedersc.de/volkslauf/2006/urkunde2006.php?StartNr=1716" TargetMode="External" /><Relationship Id="rId84" Type="http://schemas.openxmlformats.org/officeDocument/2006/relationships/hyperlink" Target="http://www.forstenriedersc.de/volkslauf/2006/urkunde2006.php?StartNr=1683" TargetMode="External" /><Relationship Id="rId85" Type="http://schemas.openxmlformats.org/officeDocument/2006/relationships/hyperlink" Target="http://www.forstenriedersc.de/volkslauf/2006/urkunde2006.php?StartNr=1398" TargetMode="External" /><Relationship Id="rId86" Type="http://schemas.openxmlformats.org/officeDocument/2006/relationships/hyperlink" Target="http://www.forstenriedersc.de/volkslauf/2006/urkunde2006.php?StartNr=1506" TargetMode="External" /><Relationship Id="rId87" Type="http://schemas.openxmlformats.org/officeDocument/2006/relationships/hyperlink" Target="http://www.forstenriedersc.de/volkslauf/2006/urkunde2006.php?StartNr=1858" TargetMode="External" /><Relationship Id="rId88" Type="http://schemas.openxmlformats.org/officeDocument/2006/relationships/hyperlink" Target="http://www.forstenriedersc.de/volkslauf/2006/urkunde2006.php?StartNr=1457" TargetMode="External" /><Relationship Id="rId89" Type="http://schemas.openxmlformats.org/officeDocument/2006/relationships/hyperlink" Target="http://www.forstenriedersc.de/volkslauf/2006/urkunde2006.php?StartNr=1387" TargetMode="External" /><Relationship Id="rId90" Type="http://schemas.openxmlformats.org/officeDocument/2006/relationships/hyperlink" Target="http://www.forstenriedersc.de/volkslauf/2006/urkunde2006.php?StartNr=1769" TargetMode="External" /><Relationship Id="rId91" Type="http://schemas.openxmlformats.org/officeDocument/2006/relationships/hyperlink" Target="http://www.forstenriedersc.de/volkslauf/2006/urkunde2006.php?StartNr=1583" TargetMode="External" /><Relationship Id="rId92" Type="http://schemas.openxmlformats.org/officeDocument/2006/relationships/hyperlink" Target="http://www.forstenriedersc.de/volkslauf/2006/urkunde2006.php?StartNr=1347" TargetMode="External" /><Relationship Id="rId93" Type="http://schemas.openxmlformats.org/officeDocument/2006/relationships/hyperlink" Target="http://www.forstenriedersc.de/volkslauf/2006/urkunde2006.php?StartNr=1627" TargetMode="External" /><Relationship Id="rId94" Type="http://schemas.openxmlformats.org/officeDocument/2006/relationships/hyperlink" Target="http://www.forstenriedersc.de/volkslauf/2006/urkunde2006.php?StartNr=1504" TargetMode="External" /><Relationship Id="rId95" Type="http://schemas.openxmlformats.org/officeDocument/2006/relationships/hyperlink" Target="http://www.forstenriedersc.de/volkslauf/2006/urkunde2006.php?StartNr=1386" TargetMode="External" /><Relationship Id="rId96" Type="http://schemas.openxmlformats.org/officeDocument/2006/relationships/hyperlink" Target="http://www.forstenriedersc.de/volkslauf/2006/urkunde2006.php?StartNr=1676" TargetMode="External" /><Relationship Id="rId97" Type="http://schemas.openxmlformats.org/officeDocument/2006/relationships/hyperlink" Target="http://www.forstenriedersc.de/volkslauf/2006/urkunde2006.php?StartNr=1498" TargetMode="External" /><Relationship Id="rId98" Type="http://schemas.openxmlformats.org/officeDocument/2006/relationships/hyperlink" Target="http://www.forstenriedersc.de/volkslauf/2006/urkunde2006.php?StartNr=1373" TargetMode="External" /><Relationship Id="rId99" Type="http://schemas.openxmlformats.org/officeDocument/2006/relationships/hyperlink" Target="http://www.forstenriedersc.de/volkslauf/2006/urkunde2006.php?StartNr=1478" TargetMode="External" /><Relationship Id="rId100" Type="http://schemas.openxmlformats.org/officeDocument/2006/relationships/hyperlink" Target="http://www.forstenriedersc.de/volkslauf/2006/urkunde2006.php?StartNr=1552" TargetMode="External" /><Relationship Id="rId101" Type="http://schemas.openxmlformats.org/officeDocument/2006/relationships/hyperlink" Target="http://www.forstenriedersc.de/volkslauf/2006/urkunde2006.php?StartNr=1332" TargetMode="External" /><Relationship Id="rId102" Type="http://schemas.openxmlformats.org/officeDocument/2006/relationships/hyperlink" Target="http://www.forstenriedersc.de/volkslauf/2006/urkunde2006.php?StartNr=1482" TargetMode="External" /><Relationship Id="rId103" Type="http://schemas.openxmlformats.org/officeDocument/2006/relationships/hyperlink" Target="http://www.forstenriedersc.de/volkslauf/2006/urkunde2006.php?StartNr=1433" TargetMode="External" /><Relationship Id="rId104" Type="http://schemas.openxmlformats.org/officeDocument/2006/relationships/hyperlink" Target="http://www.forstenriedersc.de/volkslauf/2006/urkunde2006.php?StartNr=1877" TargetMode="External" /><Relationship Id="rId105" Type="http://schemas.openxmlformats.org/officeDocument/2006/relationships/hyperlink" Target="http://www.forstenriedersc.de/volkslauf/2006/urkunde2006.php?StartNr=1598" TargetMode="External" /><Relationship Id="rId106" Type="http://schemas.openxmlformats.org/officeDocument/2006/relationships/hyperlink" Target="http://www.forstenriedersc.de/volkslauf/2006/urkunde2006.php?StartNr=1495" TargetMode="External" /><Relationship Id="rId107" Type="http://schemas.openxmlformats.org/officeDocument/2006/relationships/hyperlink" Target="http://www.forstenriedersc.de/volkslauf/2006/urkunde2006.php?StartNr=1530" TargetMode="External" /><Relationship Id="rId108" Type="http://schemas.openxmlformats.org/officeDocument/2006/relationships/hyperlink" Target="http://www.forstenriedersc.de/volkslauf/2006/urkunde2006.php?StartNr=1379" TargetMode="External" /><Relationship Id="rId109" Type="http://schemas.openxmlformats.org/officeDocument/2006/relationships/hyperlink" Target="http://www.forstenriedersc.de/volkslauf/2006/urkunde2006.php?StartNr=1353" TargetMode="External" /><Relationship Id="rId110" Type="http://schemas.openxmlformats.org/officeDocument/2006/relationships/hyperlink" Target="http://www.forstenriedersc.de/volkslauf/2006/urkunde2006.php?StartNr=1439" TargetMode="External" /><Relationship Id="rId111" Type="http://schemas.openxmlformats.org/officeDocument/2006/relationships/hyperlink" Target="http://www.forstenriedersc.de/volkslauf/2006/urkunde2006.php?StartNr=1674" TargetMode="External" /><Relationship Id="rId112" Type="http://schemas.openxmlformats.org/officeDocument/2006/relationships/hyperlink" Target="http://www.forstenriedersc.de/volkslauf/2006/urkunde2006.php?StartNr=1643" TargetMode="External" /><Relationship Id="rId113" Type="http://schemas.openxmlformats.org/officeDocument/2006/relationships/hyperlink" Target="http://www.forstenriedersc.de/volkslauf/2006/urkunde2006.php?StartNr=1517" TargetMode="External" /><Relationship Id="rId114" Type="http://schemas.openxmlformats.org/officeDocument/2006/relationships/hyperlink" Target="http://www.forstenriedersc.de/volkslauf/2006/urkunde2006.php?StartNr=1558" TargetMode="External" /><Relationship Id="rId115" Type="http://schemas.openxmlformats.org/officeDocument/2006/relationships/hyperlink" Target="http://www.forstenriedersc.de/volkslauf/2006/urkunde2006.php?StartNr=1520" TargetMode="External" /><Relationship Id="rId116" Type="http://schemas.openxmlformats.org/officeDocument/2006/relationships/hyperlink" Target="http://www.forstenriedersc.de/volkslauf/2006/urkunde2006.php?StartNr=1613" TargetMode="External" /><Relationship Id="rId117" Type="http://schemas.openxmlformats.org/officeDocument/2006/relationships/hyperlink" Target="http://www.forstenriedersc.de/volkslauf/2006/urkunde2006.php?StartNr=1732" TargetMode="External" /><Relationship Id="rId118" Type="http://schemas.openxmlformats.org/officeDocument/2006/relationships/hyperlink" Target="http://www.forstenriedersc.de/volkslauf/2006/urkunde2006.php?StartNr=1639" TargetMode="External" /><Relationship Id="rId119" Type="http://schemas.openxmlformats.org/officeDocument/2006/relationships/hyperlink" Target="http://www.forstenriedersc.de/volkslauf/2006/urkunde2006.php?StartNr=1612" TargetMode="External" /><Relationship Id="rId120" Type="http://schemas.openxmlformats.org/officeDocument/2006/relationships/hyperlink" Target="http://www.forstenriedersc.de/volkslauf/2006/urkunde2006.php?StartNr=1432" TargetMode="External" /><Relationship Id="rId121" Type="http://schemas.openxmlformats.org/officeDocument/2006/relationships/hyperlink" Target="http://www.forstenriedersc.de/volkslauf/2006/urkunde2006.php?StartNr=1563" TargetMode="External" /><Relationship Id="rId122" Type="http://schemas.openxmlformats.org/officeDocument/2006/relationships/hyperlink" Target="http://www.forstenriedersc.de/volkslauf/2006/urkunde2006.php?StartNr=1864" TargetMode="External" /><Relationship Id="rId123" Type="http://schemas.openxmlformats.org/officeDocument/2006/relationships/hyperlink" Target="http://www.forstenriedersc.de/volkslauf/2006/urkunde2006.php?StartNr=1834" TargetMode="External" /><Relationship Id="rId124" Type="http://schemas.openxmlformats.org/officeDocument/2006/relationships/hyperlink" Target="http://www.forstenriedersc.de/volkslauf/2006/urkunde2006.php?StartNr=1632" TargetMode="External" /><Relationship Id="rId125" Type="http://schemas.openxmlformats.org/officeDocument/2006/relationships/hyperlink" Target="http://www.forstenriedersc.de/volkslauf/2006/urkunde2006.php?StartNr=1534" TargetMode="External" /><Relationship Id="rId126" Type="http://schemas.openxmlformats.org/officeDocument/2006/relationships/hyperlink" Target="http://www.forstenriedersc.de/volkslauf/2006/urkunde2006.php?StartNr=1863" TargetMode="External" /><Relationship Id="rId127" Type="http://schemas.openxmlformats.org/officeDocument/2006/relationships/hyperlink" Target="http://www.forstenriedersc.de/volkslauf/2006/urkunde2006.php?StartNr=1305" TargetMode="External" /><Relationship Id="rId128" Type="http://schemas.openxmlformats.org/officeDocument/2006/relationships/hyperlink" Target="http://www.forstenriedersc.de/volkslauf/2006/urkunde2006.php?StartNr=1718" TargetMode="External" /><Relationship Id="rId129" Type="http://schemas.openxmlformats.org/officeDocument/2006/relationships/hyperlink" Target="http://www.forstenriedersc.de/volkslauf/2006/urkunde2006.php?StartNr=1329" TargetMode="External" /><Relationship Id="rId130" Type="http://schemas.openxmlformats.org/officeDocument/2006/relationships/hyperlink" Target="http://www.forstenriedersc.de/volkslauf/2006/urkunde2006.php?StartNr=1850" TargetMode="External" /><Relationship Id="rId131" Type="http://schemas.openxmlformats.org/officeDocument/2006/relationships/hyperlink" Target="http://www.forstenriedersc.de/volkslauf/2006/urkunde2006.php?StartNr=1524" TargetMode="External" /><Relationship Id="rId132" Type="http://schemas.openxmlformats.org/officeDocument/2006/relationships/hyperlink" Target="http://www.forstenriedersc.de/volkslauf/2006/urkunde2006.php?StartNr=1602" TargetMode="External" /><Relationship Id="rId133" Type="http://schemas.openxmlformats.org/officeDocument/2006/relationships/hyperlink" Target="http://www.forstenriedersc.de/volkslauf/2006/urkunde2006.php?StartNr=1415" TargetMode="External" /><Relationship Id="rId134" Type="http://schemas.openxmlformats.org/officeDocument/2006/relationships/hyperlink" Target="http://www.forstenriedersc.de/volkslauf/2006/urkunde2006.php?StartNr=1419" TargetMode="External" /><Relationship Id="rId135" Type="http://schemas.openxmlformats.org/officeDocument/2006/relationships/hyperlink" Target="http://www.forstenriedersc.de/volkslauf/2006/urkunde2006.php?StartNr=1588" TargetMode="External" /><Relationship Id="rId136" Type="http://schemas.openxmlformats.org/officeDocument/2006/relationships/hyperlink" Target="http://www.forstenriedersc.de/volkslauf/2006/urkunde2006.php?StartNr=1868" TargetMode="External" /><Relationship Id="rId137" Type="http://schemas.openxmlformats.org/officeDocument/2006/relationships/hyperlink" Target="http://www.forstenriedersc.de/volkslauf/2006/urkunde2006.php?StartNr=1842" TargetMode="External" /><Relationship Id="rId138" Type="http://schemas.openxmlformats.org/officeDocument/2006/relationships/hyperlink" Target="http://www.forstenriedersc.de/volkslauf/2006/urkunde2006.php?StartNr=1668" TargetMode="External" /><Relationship Id="rId139" Type="http://schemas.openxmlformats.org/officeDocument/2006/relationships/hyperlink" Target="http://www.forstenriedersc.de/volkslauf/2006/urkunde2006.php?StartNr=1500" TargetMode="External" /><Relationship Id="rId140" Type="http://schemas.openxmlformats.org/officeDocument/2006/relationships/hyperlink" Target="http://www.forstenriedersc.de/volkslauf/2006/urkunde2006.php?StartNr=1738" TargetMode="External" /><Relationship Id="rId141" Type="http://schemas.openxmlformats.org/officeDocument/2006/relationships/hyperlink" Target="http://www.forstenriedersc.de/volkslauf/2006/urkunde2006.php?StartNr=1468" TargetMode="External" /><Relationship Id="rId142" Type="http://schemas.openxmlformats.org/officeDocument/2006/relationships/hyperlink" Target="http://www.forstenriedersc.de/volkslauf/2006/urkunde2006.php?StartNr=1811" TargetMode="External" /><Relationship Id="rId143" Type="http://schemas.openxmlformats.org/officeDocument/2006/relationships/hyperlink" Target="http://www.forstenriedersc.de/volkslauf/2006/urkunde2006.php?StartNr=1409" TargetMode="External" /><Relationship Id="rId144" Type="http://schemas.openxmlformats.org/officeDocument/2006/relationships/hyperlink" Target="http://www.forstenriedersc.de/volkslauf/2006/urkunde2006.php?StartNr=870" TargetMode="External" /><Relationship Id="rId145" Type="http://schemas.openxmlformats.org/officeDocument/2006/relationships/hyperlink" Target="http://www.forstenriedersc.de/volkslauf/2006/urkunde2006.php?StartNr=1597" TargetMode="External" /><Relationship Id="rId146" Type="http://schemas.openxmlformats.org/officeDocument/2006/relationships/hyperlink" Target="http://www.forstenriedersc.de/volkslauf/2006/urkunde2006.php?StartNr=1667" TargetMode="External" /><Relationship Id="rId147" Type="http://schemas.openxmlformats.org/officeDocument/2006/relationships/hyperlink" Target="http://www.forstenriedersc.de/volkslauf/2006/urkunde2006.php?StartNr=1664" TargetMode="External" /><Relationship Id="rId148" Type="http://schemas.openxmlformats.org/officeDocument/2006/relationships/hyperlink" Target="http://www.forstenriedersc.de/volkslauf/2006/urkunde2006.php?StartNr=1335" TargetMode="External" /><Relationship Id="rId149" Type="http://schemas.openxmlformats.org/officeDocument/2006/relationships/hyperlink" Target="http://www.forstenriedersc.de/volkslauf/2006/urkunde2006.php?StartNr=1514" TargetMode="External" /><Relationship Id="rId150" Type="http://schemas.openxmlformats.org/officeDocument/2006/relationships/hyperlink" Target="http://www.forstenriedersc.de/volkslauf/2006/urkunde2006.php?StartNr=1699" TargetMode="External" /><Relationship Id="rId151" Type="http://schemas.openxmlformats.org/officeDocument/2006/relationships/hyperlink" Target="http://www.forstenriedersc.de/volkslauf/2006/urkunde2006.php?StartNr=1705" TargetMode="External" /><Relationship Id="rId152" Type="http://schemas.openxmlformats.org/officeDocument/2006/relationships/hyperlink" Target="http://www.forstenriedersc.de/volkslauf/2006/urkunde2006.php?StartNr=1521" TargetMode="External" /><Relationship Id="rId153" Type="http://schemas.openxmlformats.org/officeDocument/2006/relationships/hyperlink" Target="http://www.forstenriedersc.de/volkslauf/2006/urkunde2006.php?StartNr=1487" TargetMode="External" /><Relationship Id="rId154" Type="http://schemas.openxmlformats.org/officeDocument/2006/relationships/hyperlink" Target="http://www.forstenriedersc.de/volkslauf/2006/urkunde2006.php?StartNr=1346" TargetMode="External" /><Relationship Id="rId155" Type="http://schemas.openxmlformats.org/officeDocument/2006/relationships/hyperlink" Target="http://www.forstenriedersc.de/volkslauf/2006/urkunde2006.php?StartNr=1774" TargetMode="External" /><Relationship Id="rId156" Type="http://schemas.openxmlformats.org/officeDocument/2006/relationships/hyperlink" Target="http://www.forstenriedersc.de/volkslauf/2006/urkunde2006.php?StartNr=1512" TargetMode="External" /><Relationship Id="rId157" Type="http://schemas.openxmlformats.org/officeDocument/2006/relationships/hyperlink" Target="http://www.forstenriedersc.de/volkslauf/2006/urkunde2006.php?StartNr=1720" TargetMode="External" /><Relationship Id="rId158" Type="http://schemas.openxmlformats.org/officeDocument/2006/relationships/hyperlink" Target="http://www.forstenriedersc.de/volkslauf/2006/urkunde2006.php?StartNr=1442" TargetMode="External" /><Relationship Id="rId159" Type="http://schemas.openxmlformats.org/officeDocument/2006/relationships/hyperlink" Target="http://www.forstenriedersc.de/volkslauf/2006/urkunde2006.php?StartNr=1592" TargetMode="External" /><Relationship Id="rId160" Type="http://schemas.openxmlformats.org/officeDocument/2006/relationships/hyperlink" Target="http://www.forstenriedersc.de/volkslauf/2006/urkunde2006.php?StartNr=1508" TargetMode="External" /><Relationship Id="rId161" Type="http://schemas.openxmlformats.org/officeDocument/2006/relationships/hyperlink" Target="http://www.forstenriedersc.de/volkslauf/2006/urkunde2006.php?StartNr=1608" TargetMode="External" /><Relationship Id="rId162" Type="http://schemas.openxmlformats.org/officeDocument/2006/relationships/hyperlink" Target="http://www.forstenriedersc.de/volkslauf/2006/urkunde2006.php?StartNr=1348" TargetMode="External" /><Relationship Id="rId163" Type="http://schemas.openxmlformats.org/officeDocument/2006/relationships/hyperlink" Target="http://www.forstenriedersc.de/volkslauf/2006/urkunde2006.php?StartNr=1462" TargetMode="External" /><Relationship Id="rId164" Type="http://schemas.openxmlformats.org/officeDocument/2006/relationships/hyperlink" Target="http://www.forstenriedersc.de/volkslauf/2006/urkunde2006.php?StartNr=1616" TargetMode="External" /><Relationship Id="rId165" Type="http://schemas.openxmlformats.org/officeDocument/2006/relationships/hyperlink" Target="http://www.forstenriedersc.de/volkslauf/2006/urkunde2006.php?StartNr=1788" TargetMode="External" /><Relationship Id="rId166" Type="http://schemas.openxmlformats.org/officeDocument/2006/relationships/hyperlink" Target="http://www.forstenriedersc.de/volkslauf/2006/urkunde2006.php?StartNr=1403" TargetMode="External" /><Relationship Id="rId167" Type="http://schemas.openxmlformats.org/officeDocument/2006/relationships/hyperlink" Target="http://www.forstenriedersc.de/volkslauf/2006/urkunde2006.php?StartNr=1327" TargetMode="External" /><Relationship Id="rId168" Type="http://schemas.openxmlformats.org/officeDocument/2006/relationships/hyperlink" Target="http://www.forstenriedersc.de/volkslauf/2006/urkunde2006.php?StartNr=1836" TargetMode="External" /><Relationship Id="rId169" Type="http://schemas.openxmlformats.org/officeDocument/2006/relationships/hyperlink" Target="http://www.forstenriedersc.de/volkslauf/2006/urkunde2006.php?StartNr=1629" TargetMode="External" /><Relationship Id="rId170" Type="http://schemas.openxmlformats.org/officeDocument/2006/relationships/hyperlink" Target="http://www.forstenriedersc.de/volkslauf/2006/urkunde2006.php?StartNr=1727" TargetMode="External" /><Relationship Id="rId171" Type="http://schemas.openxmlformats.org/officeDocument/2006/relationships/hyperlink" Target="http://www.forstenriedersc.de/volkslauf/2006/urkunde2006.php?StartNr=1322" TargetMode="External" /><Relationship Id="rId172" Type="http://schemas.openxmlformats.org/officeDocument/2006/relationships/hyperlink" Target="http://www.forstenriedersc.de/volkslauf/2006/urkunde2006.php?StartNr=1730" TargetMode="External" /><Relationship Id="rId173" Type="http://schemas.openxmlformats.org/officeDocument/2006/relationships/hyperlink" Target="http://www.forstenriedersc.de/volkslauf/2006/urkunde2006.php?StartNr=1308" TargetMode="External" /><Relationship Id="rId174" Type="http://schemas.openxmlformats.org/officeDocument/2006/relationships/hyperlink" Target="http://www.forstenriedersc.de/volkslauf/2006/urkunde2006.php?StartNr=1794" TargetMode="External" /><Relationship Id="rId175" Type="http://schemas.openxmlformats.org/officeDocument/2006/relationships/hyperlink" Target="http://www.forstenriedersc.de/volkslauf/2006/urkunde2006.php?StartNr=1853" TargetMode="External" /><Relationship Id="rId176" Type="http://schemas.openxmlformats.org/officeDocument/2006/relationships/hyperlink" Target="http://www.forstenriedersc.de/volkslauf/2006/urkunde2006.php?StartNr=1490" TargetMode="External" /><Relationship Id="rId177" Type="http://schemas.openxmlformats.org/officeDocument/2006/relationships/hyperlink" Target="http://www.forstenriedersc.de/volkslauf/2006/urkunde2006.php?StartNr=1691" TargetMode="External" /><Relationship Id="rId178" Type="http://schemas.openxmlformats.org/officeDocument/2006/relationships/hyperlink" Target="http://www.forstenriedersc.de/volkslauf/2006/urkunde2006.php?StartNr=1503" TargetMode="External" /><Relationship Id="rId179" Type="http://schemas.openxmlformats.org/officeDocument/2006/relationships/hyperlink" Target="http://www.forstenriedersc.de/volkslauf/2006/urkunde2006.php?StartNr=1734" TargetMode="External" /><Relationship Id="rId180" Type="http://schemas.openxmlformats.org/officeDocument/2006/relationships/hyperlink" Target="http://www.forstenriedersc.de/volkslauf/2006/urkunde2006.php?StartNr=1890" TargetMode="External" /><Relationship Id="rId181" Type="http://schemas.openxmlformats.org/officeDocument/2006/relationships/hyperlink" Target="http://www.forstenriedersc.de/volkslauf/2006/urkunde2006.php?StartNr=1805" TargetMode="External" /><Relationship Id="rId182" Type="http://schemas.openxmlformats.org/officeDocument/2006/relationships/hyperlink" Target="http://www.forstenriedersc.de/volkslauf/2006/urkunde2006.php?StartNr=1789" TargetMode="External" /><Relationship Id="rId183" Type="http://schemas.openxmlformats.org/officeDocument/2006/relationships/hyperlink" Target="http://www.forstenriedersc.de/volkslauf/2006/urkunde2006.php?StartNr=1671" TargetMode="External" /><Relationship Id="rId184" Type="http://schemas.openxmlformats.org/officeDocument/2006/relationships/hyperlink" Target="http://www.forstenriedersc.de/volkslauf/2006/urkunde2006.php?StartNr=1697" TargetMode="External" /><Relationship Id="rId185" Type="http://schemas.openxmlformats.org/officeDocument/2006/relationships/hyperlink" Target="http://www.forstenriedersc.de/volkslauf/2006/urkunde2006.php?StartNr=1848" TargetMode="External" /><Relationship Id="rId186" Type="http://schemas.openxmlformats.org/officeDocument/2006/relationships/hyperlink" Target="http://www.forstenriedersc.de/volkslauf/2006/urkunde2006.php?StartNr=1576" TargetMode="External" /><Relationship Id="rId187" Type="http://schemas.openxmlformats.org/officeDocument/2006/relationships/hyperlink" Target="http://www.forstenriedersc.de/volkslauf/2006/urkunde2006.php?StartNr=1776" TargetMode="External" /><Relationship Id="rId188" Type="http://schemas.openxmlformats.org/officeDocument/2006/relationships/hyperlink" Target="http://www.forstenriedersc.de/volkslauf/2006/urkunde2006.php?StartNr=1636" TargetMode="External" /><Relationship Id="rId189" Type="http://schemas.openxmlformats.org/officeDocument/2006/relationships/hyperlink" Target="http://www.forstenriedersc.de/volkslauf/2006/urkunde2006.php?StartNr=1590" TargetMode="External" /><Relationship Id="rId190" Type="http://schemas.openxmlformats.org/officeDocument/2006/relationships/hyperlink" Target="http://www.forstenriedersc.de/volkslauf/2006/urkunde2006.php?StartNr=1812" TargetMode="External" /><Relationship Id="rId191" Type="http://schemas.openxmlformats.org/officeDocument/2006/relationships/hyperlink" Target="http://www.forstenriedersc.de/volkslauf/2006/urkunde2006.php?StartNr=1578" TargetMode="External" /><Relationship Id="rId192" Type="http://schemas.openxmlformats.org/officeDocument/2006/relationships/hyperlink" Target="http://www.forstenriedersc.de/volkslauf/2006/urkunde2006.php?StartNr=1801" TargetMode="External" /><Relationship Id="rId193" Type="http://schemas.openxmlformats.org/officeDocument/2006/relationships/hyperlink" Target="http://www.forstenriedersc.de/volkslauf/2006/urkunde2006.php?StartNr=1405" TargetMode="External" /><Relationship Id="rId194" Type="http://schemas.openxmlformats.org/officeDocument/2006/relationships/hyperlink" Target="http://www.forstenriedersc.de/volkslauf/2006/urkunde2006.php?StartNr=1652" TargetMode="External" /><Relationship Id="rId195" Type="http://schemas.openxmlformats.org/officeDocument/2006/relationships/hyperlink" Target="http://www.forstenriedersc.de/volkslauf/2006/urkunde2006.php?StartNr=1841" TargetMode="External" /><Relationship Id="rId196" Type="http://schemas.openxmlformats.org/officeDocument/2006/relationships/hyperlink" Target="http://www.forstenriedersc.de/volkslauf/2006/urkunde2006.php?StartNr=1898" TargetMode="External" /><Relationship Id="rId197" Type="http://schemas.openxmlformats.org/officeDocument/2006/relationships/hyperlink" Target="http://www.forstenriedersc.de/volkslauf/2006/urkunde2006.php?StartNr=1358" TargetMode="External" /><Relationship Id="rId198" Type="http://schemas.openxmlformats.org/officeDocument/2006/relationships/hyperlink" Target="http://www.forstenriedersc.de/volkslauf/2006/urkunde2006.php?StartNr=1361" TargetMode="External" /><Relationship Id="rId199" Type="http://schemas.openxmlformats.org/officeDocument/2006/relationships/hyperlink" Target="http://www.forstenriedersc.de/volkslauf/2006/urkunde2006.php?StartNr=1456" TargetMode="External" /><Relationship Id="rId200" Type="http://schemas.openxmlformats.org/officeDocument/2006/relationships/hyperlink" Target="http://www.forstenriedersc.de/volkslauf/2006/urkunde2006.php?StartNr=1856" TargetMode="External" /><Relationship Id="rId201" Type="http://schemas.openxmlformats.org/officeDocument/2006/relationships/hyperlink" Target="http://www.forstenriedersc.de/volkslauf/2006/urkunde2006.php?StartNr=1874" TargetMode="External" /><Relationship Id="rId202" Type="http://schemas.openxmlformats.org/officeDocument/2006/relationships/hyperlink" Target="http://www.forstenriedersc.de/volkslauf/2006/urkunde2006.php?StartNr=1862" TargetMode="External" /><Relationship Id="rId203" Type="http://schemas.openxmlformats.org/officeDocument/2006/relationships/hyperlink" Target="http://www.forstenriedersc.de/volkslauf/2006/urkunde2006.php?StartNr=1509" TargetMode="External" /><Relationship Id="rId204" Type="http://schemas.openxmlformats.org/officeDocument/2006/relationships/hyperlink" Target="http://www.forstenriedersc.de/volkslauf/2006/urkunde2006.php?StartNr=1404" TargetMode="External" /><Relationship Id="rId205" Type="http://schemas.openxmlformats.org/officeDocument/2006/relationships/hyperlink" Target="http://www.forstenriedersc.de/volkslauf/2006/urkunde2006.php?StartNr=1781" TargetMode="External" /><Relationship Id="rId206" Type="http://schemas.openxmlformats.org/officeDocument/2006/relationships/hyperlink" Target="http://www.forstenriedersc.de/volkslauf/2006/urkunde2006.php?StartNr=1382" TargetMode="External" /><Relationship Id="rId207" Type="http://schemas.openxmlformats.org/officeDocument/2006/relationships/hyperlink" Target="http://www.forstenriedersc.de/volkslauf/2006/urkunde2006.php?StartNr=1301" TargetMode="External" /><Relationship Id="rId208" Type="http://schemas.openxmlformats.org/officeDocument/2006/relationships/hyperlink" Target="http://www.forstenriedersc.de/volkslauf/2006/urkunde2006.php?StartNr=1356" TargetMode="External" /><Relationship Id="rId209" Type="http://schemas.openxmlformats.org/officeDocument/2006/relationships/hyperlink" Target="http://www.forstenriedersc.de/volkslauf/2006/urkunde2006.php?StartNr=1753" TargetMode="External" /><Relationship Id="rId210" Type="http://schemas.openxmlformats.org/officeDocument/2006/relationships/hyperlink" Target="http://www.forstenriedersc.de/volkslauf/2006/urkunde2006.php?StartNr=1596" TargetMode="External" /><Relationship Id="rId211" Type="http://schemas.openxmlformats.org/officeDocument/2006/relationships/hyperlink" Target="http://www.forstenriedersc.de/volkslauf/2006/urkunde2006.php?StartNr=1838" TargetMode="External" /><Relationship Id="rId212" Type="http://schemas.openxmlformats.org/officeDocument/2006/relationships/hyperlink" Target="http://www.forstenriedersc.de/volkslauf/2006/urkunde2006.php?StartNr=1631" TargetMode="External" /><Relationship Id="rId213" Type="http://schemas.openxmlformats.org/officeDocument/2006/relationships/hyperlink" Target="http://www.forstenriedersc.de/volkslauf/2006/urkunde2006.php?StartNr=1693" TargetMode="External" /><Relationship Id="rId214" Type="http://schemas.openxmlformats.org/officeDocument/2006/relationships/hyperlink" Target="http://www.forstenriedersc.de/volkslauf/2006/urkunde2006.php?StartNr=1867" TargetMode="External" /><Relationship Id="rId215" Type="http://schemas.openxmlformats.org/officeDocument/2006/relationships/hyperlink" Target="http://www.forstenriedersc.de/volkslauf/2006/urkunde2006.php?StartNr=1729" TargetMode="External" /><Relationship Id="rId216" Type="http://schemas.openxmlformats.org/officeDocument/2006/relationships/hyperlink" Target="http://www.forstenriedersc.de/volkslauf/2006/urkunde2006.php?StartNr=1681" TargetMode="External" /><Relationship Id="rId217" Type="http://schemas.openxmlformats.org/officeDocument/2006/relationships/hyperlink" Target="http://www.forstenriedersc.de/volkslauf/2006/urkunde2006.php?StartNr=1316" TargetMode="External" /><Relationship Id="rId218" Type="http://schemas.openxmlformats.org/officeDocument/2006/relationships/hyperlink" Target="http://www.forstenriedersc.de/volkslauf/2006/urkunde2006.php?StartNr=1666" TargetMode="External" /><Relationship Id="rId219" Type="http://schemas.openxmlformats.org/officeDocument/2006/relationships/hyperlink" Target="http://www.forstenriedersc.de/volkslauf/2006/urkunde2006.php?StartNr=1828" TargetMode="External" /><Relationship Id="rId220" Type="http://schemas.openxmlformats.org/officeDocument/2006/relationships/hyperlink" Target="http://www.forstenriedersc.de/volkslauf/2006/urkunde2006.php?StartNr=1511" TargetMode="External" /><Relationship Id="rId221" Type="http://schemas.openxmlformats.org/officeDocument/2006/relationships/hyperlink" Target="http://www.forstenriedersc.de/volkslauf/2006/urkunde2006.php?StartNr=1390" TargetMode="External" /><Relationship Id="rId222" Type="http://schemas.openxmlformats.org/officeDocument/2006/relationships/hyperlink" Target="http://www.forstenriedersc.de/volkslauf/2006/urkunde2006.php?StartNr=1724" TargetMode="External" /><Relationship Id="rId223" Type="http://schemas.openxmlformats.org/officeDocument/2006/relationships/hyperlink" Target="http://www.forstenriedersc.de/volkslauf/2006/urkunde2006.php?StartNr=1851" TargetMode="External" /><Relationship Id="rId224" Type="http://schemas.openxmlformats.org/officeDocument/2006/relationships/hyperlink" Target="http://www.forstenriedersc.de/volkslauf/2006/urkunde2006.php?StartNr=1571" TargetMode="External" /><Relationship Id="rId225" Type="http://schemas.openxmlformats.org/officeDocument/2006/relationships/hyperlink" Target="http://www.forstenriedersc.de/volkslauf/2006/urkunde2006.php?StartNr=1889" TargetMode="External" /><Relationship Id="rId226" Type="http://schemas.openxmlformats.org/officeDocument/2006/relationships/hyperlink" Target="http://www.forstenriedersc.de/volkslauf/2006/urkunde2006.php?StartNr=1531" TargetMode="External" /><Relationship Id="rId227" Type="http://schemas.openxmlformats.org/officeDocument/2006/relationships/hyperlink" Target="http://www.forstenriedersc.de/volkslauf/2006/urkunde2006.php?StartNr=1818" TargetMode="External" /><Relationship Id="rId228" Type="http://schemas.openxmlformats.org/officeDocument/2006/relationships/hyperlink" Target="http://www.forstenriedersc.de/volkslauf/2006/urkunde2006.php?StartNr=1660" TargetMode="External" /><Relationship Id="rId229" Type="http://schemas.openxmlformats.org/officeDocument/2006/relationships/hyperlink" Target="http://www.forstenriedersc.de/volkslauf/2006/urkunde2006.php?StartNr=1621" TargetMode="External" /><Relationship Id="rId230" Type="http://schemas.openxmlformats.org/officeDocument/2006/relationships/hyperlink" Target="http://www.forstenriedersc.de/volkslauf/2006/urkunde2006.php?StartNr=1411" TargetMode="External" /><Relationship Id="rId231" Type="http://schemas.openxmlformats.org/officeDocument/2006/relationships/hyperlink" Target="http://www.forstenriedersc.de/volkslauf/2006/urkunde2006.php?StartNr=1557" TargetMode="External" /><Relationship Id="rId232" Type="http://schemas.openxmlformats.org/officeDocument/2006/relationships/hyperlink" Target="http://www.forstenriedersc.de/volkslauf/2006/urkunde2006.php?StartNr=1319" TargetMode="External" /><Relationship Id="rId233" Type="http://schemas.openxmlformats.org/officeDocument/2006/relationships/hyperlink" Target="http://www.forstenriedersc.de/volkslauf/2006/urkunde2006.php?StartNr=1515" TargetMode="External" /><Relationship Id="rId234" Type="http://schemas.openxmlformats.org/officeDocument/2006/relationships/hyperlink" Target="http://www.forstenriedersc.de/volkslauf/2006/urkunde2006.php?StartNr=1742" TargetMode="External" /><Relationship Id="rId235" Type="http://schemas.openxmlformats.org/officeDocument/2006/relationships/hyperlink" Target="http://www.forstenriedersc.de/volkslauf/2006/urkunde2006.php?StartNr=1656" TargetMode="External" /><Relationship Id="rId236" Type="http://schemas.openxmlformats.org/officeDocument/2006/relationships/hyperlink" Target="http://www.forstenriedersc.de/volkslauf/2006/urkunde2006.php?StartNr=1749" TargetMode="External" /><Relationship Id="rId237" Type="http://schemas.openxmlformats.org/officeDocument/2006/relationships/hyperlink" Target="http://www.forstenriedersc.de/volkslauf/2006/urkunde2006.php?StartNr=1865" TargetMode="External" /><Relationship Id="rId238" Type="http://schemas.openxmlformats.org/officeDocument/2006/relationships/hyperlink" Target="http://www.forstenriedersc.de/volkslauf/2006/urkunde2006.php?StartNr=1883" TargetMode="External" /><Relationship Id="rId239" Type="http://schemas.openxmlformats.org/officeDocument/2006/relationships/hyperlink" Target="http://www.forstenriedersc.de/volkslauf/2006/urkunde2006.php?StartNr=1309" TargetMode="External" /><Relationship Id="rId240" Type="http://schemas.openxmlformats.org/officeDocument/2006/relationships/hyperlink" Target="http://www.forstenriedersc.de/volkslauf/2006/urkunde2006.php?StartNr=1551" TargetMode="External" /><Relationship Id="rId241" Type="http://schemas.openxmlformats.org/officeDocument/2006/relationships/hyperlink" Target="http://www.forstenriedersc.de/volkslauf/2006/urkunde2006.php?StartNr=1795" TargetMode="External" /><Relationship Id="rId242" Type="http://schemas.openxmlformats.org/officeDocument/2006/relationships/hyperlink" Target="http://www.forstenriedersc.de/volkslauf/2006/urkunde2006.php?StartNr=1375" TargetMode="External" /><Relationship Id="rId243" Type="http://schemas.openxmlformats.org/officeDocument/2006/relationships/hyperlink" Target="http://www.forstenriedersc.de/volkslauf/2006/urkunde2006.php?StartNr=1714" TargetMode="External" /><Relationship Id="rId244" Type="http://schemas.openxmlformats.org/officeDocument/2006/relationships/hyperlink" Target="http://www.forstenriedersc.de/volkslauf/2006/urkunde2006.php?StartNr=1378" TargetMode="External" /><Relationship Id="rId245" Type="http://schemas.openxmlformats.org/officeDocument/2006/relationships/hyperlink" Target="http://www.forstenriedersc.de/volkslauf/2006/urkunde2006.php?StartNr=1717" TargetMode="External" /><Relationship Id="rId246" Type="http://schemas.openxmlformats.org/officeDocument/2006/relationships/hyperlink" Target="http://www.forstenriedersc.de/volkslauf/2006/urkunde2006.php?StartNr=1575" TargetMode="External" /><Relationship Id="rId247" Type="http://schemas.openxmlformats.org/officeDocument/2006/relationships/hyperlink" Target="http://www.forstenriedersc.de/volkslauf/2006/urkunde2006.php?StartNr=1396" TargetMode="External" /><Relationship Id="rId248" Type="http://schemas.openxmlformats.org/officeDocument/2006/relationships/hyperlink" Target="http://www.forstenriedersc.de/volkslauf/2006/urkunde2006.php?StartNr=1526" TargetMode="External" /><Relationship Id="rId249" Type="http://schemas.openxmlformats.org/officeDocument/2006/relationships/hyperlink" Target="http://www.forstenriedersc.de/volkslauf/2006/urkunde2006.php?StartNr=1844" TargetMode="External" /><Relationship Id="rId250" Type="http://schemas.openxmlformats.org/officeDocument/2006/relationships/hyperlink" Target="http://www.forstenriedersc.de/volkslauf/2006/urkunde2006.php?StartNr=1736" TargetMode="External" /><Relationship Id="rId251" Type="http://schemas.openxmlformats.org/officeDocument/2006/relationships/hyperlink" Target="http://www.forstenriedersc.de/volkslauf/2006/urkunde2006.php?StartNr=1740" TargetMode="External" /><Relationship Id="rId252" Type="http://schemas.openxmlformats.org/officeDocument/2006/relationships/hyperlink" Target="http://www.forstenriedersc.de/volkslauf/2006/urkunde2006.php?StartNr=1628" TargetMode="External" /><Relationship Id="rId253" Type="http://schemas.openxmlformats.org/officeDocument/2006/relationships/hyperlink" Target="http://www.forstenriedersc.de/volkslauf/2006/urkunde2006.php?StartNr=1701" TargetMode="External" /><Relationship Id="rId254" Type="http://schemas.openxmlformats.org/officeDocument/2006/relationships/hyperlink" Target="http://www.forstenriedersc.de/volkslauf/2006/urkunde2006.php?StartNr=1362" TargetMode="External" /><Relationship Id="rId255" Type="http://schemas.openxmlformats.org/officeDocument/2006/relationships/hyperlink" Target="http://www.forstenriedersc.de/volkslauf/2006/urkunde2006.php?StartNr=1780" TargetMode="External" /><Relationship Id="rId256" Type="http://schemas.openxmlformats.org/officeDocument/2006/relationships/hyperlink" Target="http://www.forstenriedersc.de/volkslauf/2006/urkunde2006.php?StartNr=1420" TargetMode="External" /><Relationship Id="rId257" Type="http://schemas.openxmlformats.org/officeDocument/2006/relationships/hyperlink" Target="http://www.forstenriedersc.de/volkslauf/2006/urkunde2006.php?StartNr=1702" TargetMode="External" /><Relationship Id="rId258" Type="http://schemas.openxmlformats.org/officeDocument/2006/relationships/hyperlink" Target="http://www.forstenriedersc.de/volkslauf/2006/urkunde2006.php?StartNr=1383" TargetMode="External" /><Relationship Id="rId259" Type="http://schemas.openxmlformats.org/officeDocument/2006/relationships/hyperlink" Target="http://www.forstenriedersc.de/volkslauf/2006/urkunde2006.php?StartNr=1429" TargetMode="External" /><Relationship Id="rId260" Type="http://schemas.openxmlformats.org/officeDocument/2006/relationships/hyperlink" Target="http://www.forstenriedersc.de/volkslauf/2006/urkunde2006.php?StartNr=1483" TargetMode="External" /><Relationship Id="rId261" Type="http://schemas.openxmlformats.org/officeDocument/2006/relationships/hyperlink" Target="http://www.forstenriedersc.de/volkslauf/2006/urkunde2006.php?StartNr=1388" TargetMode="External" /><Relationship Id="rId262" Type="http://schemas.openxmlformats.org/officeDocument/2006/relationships/hyperlink" Target="http://www.forstenriedersc.de/volkslauf/2006/urkunde2006.php?StartNr=1873" TargetMode="External" /><Relationship Id="rId263" Type="http://schemas.openxmlformats.org/officeDocument/2006/relationships/hyperlink" Target="http://www.forstenriedersc.de/volkslauf/2006/urkunde2006.php?StartNr=1470" TargetMode="External" /><Relationship Id="rId264" Type="http://schemas.openxmlformats.org/officeDocument/2006/relationships/hyperlink" Target="http://www.forstenriedersc.de/volkslauf/2006/urkunde2006.php?StartNr=1704" TargetMode="External" /><Relationship Id="rId265" Type="http://schemas.openxmlformats.org/officeDocument/2006/relationships/hyperlink" Target="http://www.forstenriedersc.de/volkslauf/2006/urkunde2006.php?StartNr=1814" TargetMode="External" /><Relationship Id="rId266" Type="http://schemas.openxmlformats.org/officeDocument/2006/relationships/hyperlink" Target="http://www.forstenriedersc.de/volkslauf/2006/urkunde2006.php?StartNr=1397" TargetMode="External" /><Relationship Id="rId267" Type="http://schemas.openxmlformats.org/officeDocument/2006/relationships/hyperlink" Target="http://www.forstenriedersc.de/volkslauf/2006/urkunde2006.php?StartNr=1809" TargetMode="External" /><Relationship Id="rId268" Type="http://schemas.openxmlformats.org/officeDocument/2006/relationships/hyperlink" Target="http://www.forstenriedersc.de/volkslauf/2006/urkunde2006.php?StartNr=1607" TargetMode="External" /><Relationship Id="rId269" Type="http://schemas.openxmlformats.org/officeDocument/2006/relationships/hyperlink" Target="http://www.forstenriedersc.de/volkslauf/2006/urkunde2006.php?StartNr=1537" TargetMode="External" /><Relationship Id="rId270" Type="http://schemas.openxmlformats.org/officeDocument/2006/relationships/hyperlink" Target="http://www.forstenriedersc.de/volkslauf/2006/urkunde2006.php?StartNr=1827" TargetMode="External" /><Relationship Id="rId271" Type="http://schemas.openxmlformats.org/officeDocument/2006/relationships/hyperlink" Target="http://www.forstenriedersc.de/volkslauf/2006/urkunde2006.php?StartNr=1832" TargetMode="External" /><Relationship Id="rId272" Type="http://schemas.openxmlformats.org/officeDocument/2006/relationships/hyperlink" Target="http://www.forstenriedersc.de/volkslauf/2006/urkunde2006.php?StartNr=1488" TargetMode="External" /><Relationship Id="rId273" Type="http://schemas.openxmlformats.org/officeDocument/2006/relationships/hyperlink" Target="http://www.forstenriedersc.de/volkslauf/2006/urkunde2006.php?StartNr=1349" TargetMode="External" /><Relationship Id="rId274" Type="http://schemas.openxmlformats.org/officeDocument/2006/relationships/hyperlink" Target="http://www.forstenriedersc.de/volkslauf/2006/urkunde2006.php?StartNr=1594" TargetMode="External" /><Relationship Id="rId275" Type="http://schemas.openxmlformats.org/officeDocument/2006/relationships/hyperlink" Target="http://www.forstenriedersc.de/volkslauf/2006/urkunde2006.php?StartNr=1501" TargetMode="External" /><Relationship Id="rId276" Type="http://schemas.openxmlformats.org/officeDocument/2006/relationships/hyperlink" Target="http://www.forstenriedersc.de/volkslauf/2006/urkunde2006.php?StartNr=1692" TargetMode="External" /><Relationship Id="rId277" Type="http://schemas.openxmlformats.org/officeDocument/2006/relationships/hyperlink" Target="http://www.forstenriedersc.de/volkslauf/2006/urkunde2006.php?StartNr=1651" TargetMode="External" /><Relationship Id="rId278" Type="http://schemas.openxmlformats.org/officeDocument/2006/relationships/hyperlink" Target="http://www.forstenriedersc.de/volkslauf/2006/urkunde2006.php?StartNr=1644" TargetMode="External" /><Relationship Id="rId279" Type="http://schemas.openxmlformats.org/officeDocument/2006/relationships/hyperlink" Target="http://www.forstenriedersc.de/volkslauf/2006/urkunde2006.php?StartNr=1810" TargetMode="External" /><Relationship Id="rId280" Type="http://schemas.openxmlformats.org/officeDocument/2006/relationships/hyperlink" Target="http://www.forstenriedersc.de/volkslauf/2006/urkunde2006.php?StartNr=1343" TargetMode="External" /><Relationship Id="rId281" Type="http://schemas.openxmlformats.org/officeDocument/2006/relationships/hyperlink" Target="http://www.forstenriedersc.de/volkslauf/2006/urkunde2006.php?StartNr=1580" TargetMode="External" /><Relationship Id="rId282" Type="http://schemas.openxmlformats.org/officeDocument/2006/relationships/hyperlink" Target="http://www.forstenriedersc.de/volkslauf/2006/urkunde2006.php?StartNr=1748" TargetMode="External" /><Relationship Id="rId283" Type="http://schemas.openxmlformats.org/officeDocument/2006/relationships/hyperlink" Target="http://www.forstenriedersc.de/volkslauf/2006/urkunde2006.php?StartNr=1829" TargetMode="External" /><Relationship Id="rId284" Type="http://schemas.openxmlformats.org/officeDocument/2006/relationships/hyperlink" Target="http://www.forstenriedersc.de/volkslauf/2006/urkunde2006.php?StartNr=1830" TargetMode="External" /><Relationship Id="rId285" Type="http://schemas.openxmlformats.org/officeDocument/2006/relationships/hyperlink" Target="http://www.forstenriedersc.de/volkslauf/2006/urkunde2006.php?StartNr=1426" TargetMode="External" /><Relationship Id="rId286" Type="http://schemas.openxmlformats.org/officeDocument/2006/relationships/hyperlink" Target="http://www.forstenriedersc.de/volkslauf/2006/urkunde2006.php?StartNr=1703" TargetMode="External" /><Relationship Id="rId287" Type="http://schemas.openxmlformats.org/officeDocument/2006/relationships/hyperlink" Target="http://www.forstenriedersc.de/volkslauf/2006/urkunde2006.php?StartNr=1751" TargetMode="External" /><Relationship Id="rId288" Type="http://schemas.openxmlformats.org/officeDocument/2006/relationships/hyperlink" Target="http://www.forstenriedersc.de/volkslauf/2006/urkunde2006.php?StartNr=1843" TargetMode="External" /><Relationship Id="rId289" Type="http://schemas.openxmlformats.org/officeDocument/2006/relationships/hyperlink" Target="http://www.forstenriedersc.de/volkslauf/2006/urkunde2006.php?StartNr=1770" TargetMode="External" /><Relationship Id="rId290" Type="http://schemas.openxmlformats.org/officeDocument/2006/relationships/hyperlink" Target="http://www.forstenriedersc.de/volkslauf/2006/urkunde2006.php?StartNr=1620" TargetMode="External" /><Relationship Id="rId291" Type="http://schemas.openxmlformats.org/officeDocument/2006/relationships/hyperlink" Target="http://www.forstenriedersc.de/volkslauf/2006/urkunde2006.php?StartNr=1573" TargetMode="External" /><Relationship Id="rId292" Type="http://schemas.openxmlformats.org/officeDocument/2006/relationships/hyperlink" Target="http://www.forstenriedersc.de/volkslauf/2006/urkunde2006.php?StartNr=1806" TargetMode="External" /><Relationship Id="rId293" Type="http://schemas.openxmlformats.org/officeDocument/2006/relationships/hyperlink" Target="http://www.forstenriedersc.de/volkslauf/2006/urkunde2006.php?StartNr=1649" TargetMode="External" /><Relationship Id="rId294" Type="http://schemas.openxmlformats.org/officeDocument/2006/relationships/hyperlink" Target="http://www.forstenriedersc.de/volkslauf/2006/urkunde2006.php?StartNr=1561" TargetMode="External" /><Relationship Id="rId295" Type="http://schemas.openxmlformats.org/officeDocument/2006/relationships/hyperlink" Target="http://www.forstenriedersc.de/volkslauf/2006/urkunde2006.php?StartNr=1306" TargetMode="External" /><Relationship Id="rId296" Type="http://schemas.openxmlformats.org/officeDocument/2006/relationships/hyperlink" Target="http://www.forstenriedersc.de/volkslauf/2006/urkunde2006.php?StartNr=1837" TargetMode="External" /><Relationship Id="rId297" Type="http://schemas.openxmlformats.org/officeDocument/2006/relationships/hyperlink" Target="http://www.forstenriedersc.de/volkslauf/2006/urkunde2006.php?StartNr=1700" TargetMode="External" /><Relationship Id="rId298" Type="http://schemas.openxmlformats.org/officeDocument/2006/relationships/hyperlink" Target="http://www.forstenriedersc.de/volkslauf/2006/urkunde2006.php?StartNr=1710" TargetMode="External" /><Relationship Id="rId299" Type="http://schemas.openxmlformats.org/officeDocument/2006/relationships/hyperlink" Target="http://www.forstenriedersc.de/volkslauf/2006/urkunde2006.php?StartNr=1321" TargetMode="External" /><Relationship Id="rId300" Type="http://schemas.openxmlformats.org/officeDocument/2006/relationships/hyperlink" Target="http://www.forstenriedersc.de/volkslauf/2006/urkunde2006.php?StartNr=1678" TargetMode="External" /><Relationship Id="rId301" Type="http://schemas.openxmlformats.org/officeDocument/2006/relationships/hyperlink" Target="http://www.forstenriedersc.de/volkslauf/2006/urkunde2006.php?StartNr=1604" TargetMode="External" /><Relationship Id="rId302" Type="http://schemas.openxmlformats.org/officeDocument/2006/relationships/hyperlink" Target="http://www.forstenriedersc.de/volkslauf/2006/urkunde2006.php?StartNr=1486" TargetMode="External" /><Relationship Id="rId303" Type="http://schemas.openxmlformats.org/officeDocument/2006/relationships/hyperlink" Target="http://www.forstenriedersc.de/volkslauf/2006/urkunde2006.php?StartNr=1866" TargetMode="External" /><Relationship Id="rId304" Type="http://schemas.openxmlformats.org/officeDocument/2006/relationships/hyperlink" Target="http://www.forstenriedersc.de/volkslauf/2006/urkunde2006.php?StartNr=1532" TargetMode="External" /><Relationship Id="rId305" Type="http://schemas.openxmlformats.org/officeDocument/2006/relationships/hyperlink" Target="http://www.forstenriedersc.de/volkslauf/2006/urkunde2006.php?StartNr=1813" TargetMode="External" /><Relationship Id="rId306" Type="http://schemas.openxmlformats.org/officeDocument/2006/relationships/hyperlink" Target="http://www.forstenriedersc.de/volkslauf/2006/urkunde2006.php?StartNr=1600" TargetMode="External" /><Relationship Id="rId307" Type="http://schemas.openxmlformats.org/officeDocument/2006/relationships/hyperlink" Target="http://www.forstenriedersc.de/volkslauf/2006/urkunde2006.php?StartNr=1626" TargetMode="External" /><Relationship Id="rId308" Type="http://schemas.openxmlformats.org/officeDocument/2006/relationships/hyperlink" Target="http://www.forstenriedersc.de/volkslauf/2006/urkunde2006.php?StartNr=1525" TargetMode="External" /><Relationship Id="rId309" Type="http://schemas.openxmlformats.org/officeDocument/2006/relationships/hyperlink" Target="http://www.forstenriedersc.de/volkslauf/2006/urkunde2006.php?StartNr=1572" TargetMode="External" /><Relationship Id="rId310" Type="http://schemas.openxmlformats.org/officeDocument/2006/relationships/hyperlink" Target="http://www.forstenriedersc.de/volkslauf/2006/urkunde2006.php?StartNr=1719" TargetMode="External" /><Relationship Id="rId311" Type="http://schemas.openxmlformats.org/officeDocument/2006/relationships/hyperlink" Target="http://www.forstenriedersc.de/volkslauf/2006/urkunde2006.php?StartNr=1642" TargetMode="External" /><Relationship Id="rId312" Type="http://schemas.openxmlformats.org/officeDocument/2006/relationships/hyperlink" Target="http://www.forstenriedersc.de/volkslauf/2006/urkunde2006.php?StartNr=1374" TargetMode="External" /><Relationship Id="rId313" Type="http://schemas.openxmlformats.org/officeDocument/2006/relationships/hyperlink" Target="http://www.forstenriedersc.de/volkslauf/2006/urkunde2006.php?StartNr=1815" TargetMode="External" /><Relationship Id="rId314" Type="http://schemas.openxmlformats.org/officeDocument/2006/relationships/hyperlink" Target="http://www.forstenriedersc.de/volkslauf/2006/urkunde2006.php?StartNr=1410" TargetMode="External" /><Relationship Id="rId315" Type="http://schemas.openxmlformats.org/officeDocument/2006/relationships/hyperlink" Target="http://www.forstenriedersc.de/volkslauf/2006/urkunde2006.php?StartNr=1758" TargetMode="External" /><Relationship Id="rId316" Type="http://schemas.openxmlformats.org/officeDocument/2006/relationships/hyperlink" Target="http://www.forstenriedersc.de/volkslauf/2006/urkunde2006.php?StartNr=1606" TargetMode="External" /><Relationship Id="rId317" Type="http://schemas.openxmlformats.org/officeDocument/2006/relationships/hyperlink" Target="http://www.forstenriedersc.de/volkslauf/2006/urkunde2006.php?StartNr=1555" TargetMode="External" /><Relationship Id="rId318" Type="http://schemas.openxmlformats.org/officeDocument/2006/relationships/hyperlink" Target="http://www.forstenriedersc.de/volkslauf/2006/urkunde2006.php?StartNr=1768" TargetMode="External" /><Relationship Id="rId319" Type="http://schemas.openxmlformats.org/officeDocument/2006/relationships/hyperlink" Target="http://www.forstenriedersc.de/volkslauf/2006/urkunde2006.php?StartNr=1686" TargetMode="External" /><Relationship Id="rId320" Type="http://schemas.openxmlformats.org/officeDocument/2006/relationships/hyperlink" Target="http://www.forstenriedersc.de/volkslauf/2006/urkunde2006.php?StartNr=1566" TargetMode="External" /><Relationship Id="rId321" Type="http://schemas.openxmlformats.org/officeDocument/2006/relationships/hyperlink" Target="http://www.forstenriedersc.de/volkslauf/2006/urkunde2006.php?StartNr=1759" TargetMode="External" /><Relationship Id="rId322" Type="http://schemas.openxmlformats.org/officeDocument/2006/relationships/hyperlink" Target="http://www.forstenriedersc.de/volkslauf/2006/urkunde2006.php?StartNr=1549" TargetMode="External" /><Relationship Id="rId323" Type="http://schemas.openxmlformats.org/officeDocument/2006/relationships/hyperlink" Target="http://www.forstenriedersc.de/volkslauf/2006/urkunde2006.php?StartNr=1489" TargetMode="External" /><Relationship Id="rId324" Type="http://schemas.openxmlformats.org/officeDocument/2006/relationships/hyperlink" Target="http://www.forstenriedersc.de/volkslauf/2006/urkunde2006.php?StartNr=1897" TargetMode="External" /><Relationship Id="rId325" Type="http://schemas.openxmlformats.org/officeDocument/2006/relationships/hyperlink" Target="http://www.forstenriedersc.de/volkslauf/2006/urkunde2006.php?StartNr=1663" TargetMode="External" /><Relationship Id="rId326" Type="http://schemas.openxmlformats.org/officeDocument/2006/relationships/hyperlink" Target="http://www.forstenriedersc.de/volkslauf/2006/urkunde2006.php?StartNr=1422" TargetMode="External" /><Relationship Id="rId327" Type="http://schemas.openxmlformats.org/officeDocument/2006/relationships/hyperlink" Target="http://www.forstenriedersc.de/volkslauf/2006/urkunde2006.php?StartNr=1797" TargetMode="External" /><Relationship Id="rId328" Type="http://schemas.openxmlformats.org/officeDocument/2006/relationships/hyperlink" Target="http://www.forstenriedersc.de/volkslauf/2006/urkunde2006.php?StartNr=1368" TargetMode="External" /><Relationship Id="rId329" Type="http://schemas.openxmlformats.org/officeDocument/2006/relationships/hyperlink" Target="http://www.forstenriedersc.de/volkslauf/2006/urkunde2006.php?StartNr=1762" TargetMode="External" /><Relationship Id="rId330" Type="http://schemas.openxmlformats.org/officeDocument/2006/relationships/hyperlink" Target="http://www.forstenriedersc.de/volkslauf/2006/urkunde2006.php?StartNr=1437" TargetMode="External" /><Relationship Id="rId331" Type="http://schemas.openxmlformats.org/officeDocument/2006/relationships/hyperlink" Target="http://www.forstenriedersc.de/volkslauf/2006/urkunde2006.php?StartNr=1472" TargetMode="External" /><Relationship Id="rId332" Type="http://schemas.openxmlformats.org/officeDocument/2006/relationships/hyperlink" Target="http://www.forstenriedersc.de/volkslauf/2006/urkunde2006.php?StartNr=1438" TargetMode="External" /><Relationship Id="rId333" Type="http://schemas.openxmlformats.org/officeDocument/2006/relationships/hyperlink" Target="http://www.forstenriedersc.de/volkslauf/2006/urkunde2006.php?StartNr=1790" TargetMode="External" /><Relationship Id="rId334" Type="http://schemas.openxmlformats.org/officeDocument/2006/relationships/hyperlink" Target="http://www.forstenriedersc.de/volkslauf/2006/urkunde2006.php?StartNr=1712" TargetMode="External" /><Relationship Id="rId335" Type="http://schemas.openxmlformats.org/officeDocument/2006/relationships/hyperlink" Target="http://www.forstenriedersc.de/volkslauf/2006/urkunde2006.php?StartNr=1331" TargetMode="External" /><Relationship Id="rId336" Type="http://schemas.openxmlformats.org/officeDocument/2006/relationships/hyperlink" Target="http://www.forstenriedersc.de/volkslauf/2006/urkunde2006.php?StartNr=1381" TargetMode="External" /><Relationship Id="rId337" Type="http://schemas.openxmlformats.org/officeDocument/2006/relationships/hyperlink" Target="http://www.forstenriedersc.de/volkslauf/2006/urkunde2006.php?StartNr=1569" TargetMode="External" /><Relationship Id="rId338" Type="http://schemas.openxmlformats.org/officeDocument/2006/relationships/hyperlink" Target="http://www.forstenriedersc.de/volkslauf/2006/urkunde2006.php?StartNr=1872" TargetMode="External" /><Relationship Id="rId339" Type="http://schemas.openxmlformats.org/officeDocument/2006/relationships/hyperlink" Target="http://www.forstenriedersc.de/volkslauf/2006/urkunde2006.php?StartNr=1764" TargetMode="External" /><Relationship Id="rId340" Type="http://schemas.openxmlformats.org/officeDocument/2006/relationships/hyperlink" Target="http://www.forstenriedersc.de/volkslauf/2006/urkunde2006.php?StartNr=1654" TargetMode="External" /><Relationship Id="rId341" Type="http://schemas.openxmlformats.org/officeDocument/2006/relationships/hyperlink" Target="http://www.forstenriedersc.de/volkslauf/2006/urkunde2006.php?StartNr=1653" TargetMode="External" /><Relationship Id="rId342" Type="http://schemas.openxmlformats.org/officeDocument/2006/relationships/hyperlink" Target="http://www.forstenriedersc.de/volkslauf/2006/urkunde2006.php?StartNr=1857" TargetMode="External" /><Relationship Id="rId343" Type="http://schemas.openxmlformats.org/officeDocument/2006/relationships/hyperlink" Target="http://www.forstenriedersc.de/volkslauf/2006/urkunde2006.php?StartNr=1870" TargetMode="External" /><Relationship Id="rId344" Type="http://schemas.openxmlformats.org/officeDocument/2006/relationships/hyperlink" Target="http://www.forstenriedersc.de/volkslauf/2006/urkunde2006.php?StartNr=1743" TargetMode="External" /><Relationship Id="rId345" Type="http://schemas.openxmlformats.org/officeDocument/2006/relationships/hyperlink" Target="http://www.forstenriedersc.de/volkslauf/2006/urkunde2006.php?StartNr=1366" TargetMode="External" /><Relationship Id="rId346" Type="http://schemas.openxmlformats.org/officeDocument/2006/relationships/hyperlink" Target="http://www.forstenriedersc.de/volkslauf/2006/urkunde2006.php?StartNr=1756" TargetMode="External" /><Relationship Id="rId347" Type="http://schemas.openxmlformats.org/officeDocument/2006/relationships/hyperlink" Target="http://www.forstenriedersc.de/volkslauf/2006/urkunde2006.php?StartNr=1464" TargetMode="External" /><Relationship Id="rId348" Type="http://schemas.openxmlformats.org/officeDocument/2006/relationships/hyperlink" Target="http://www.forstenriedersc.de/volkslauf/2006/urkunde2006.php?StartNr=1446" TargetMode="External" /><Relationship Id="rId349" Type="http://schemas.openxmlformats.org/officeDocument/2006/relationships/hyperlink" Target="http://www.forstenriedersc.de/volkslauf/2006/urkunde2006.php?StartNr=1459" TargetMode="External" /><Relationship Id="rId350" Type="http://schemas.openxmlformats.org/officeDocument/2006/relationships/hyperlink" Target="http://www.forstenriedersc.de/volkslauf/2006/urkunde2006.php?StartNr=1351" TargetMode="External" /><Relationship Id="rId351" Type="http://schemas.openxmlformats.org/officeDocument/2006/relationships/hyperlink" Target="http://www.forstenriedersc.de/volkslauf/2006/urkunde2006.php?StartNr=1680" TargetMode="External" /><Relationship Id="rId352" Type="http://schemas.openxmlformats.org/officeDocument/2006/relationships/hyperlink" Target="http://www.forstenriedersc.de/volkslauf/2006/urkunde2006.php?StartNr=1745" TargetMode="External" /><Relationship Id="rId353" Type="http://schemas.openxmlformats.org/officeDocument/2006/relationships/hyperlink" Target="http://www.forstenriedersc.de/volkslauf/2006/urkunde2006.php?StartNr=1546" TargetMode="External" /><Relationship Id="rId354" Type="http://schemas.openxmlformats.org/officeDocument/2006/relationships/hyperlink" Target="http://www.forstenriedersc.de/volkslauf/2006/urkunde2006.php?StartNr=1846" TargetMode="External" /><Relationship Id="rId355" Type="http://schemas.openxmlformats.org/officeDocument/2006/relationships/hyperlink" Target="http://www.forstenriedersc.de/volkslauf/2006/urkunde2006.php?StartNr=1635" TargetMode="External" /><Relationship Id="rId356" Type="http://schemas.openxmlformats.org/officeDocument/2006/relationships/hyperlink" Target="http://www.forstenriedersc.de/volkslauf/2006/urkunde2006.php?StartNr=1376" TargetMode="External" /><Relationship Id="rId357" Type="http://schemas.openxmlformats.org/officeDocument/2006/relationships/hyperlink" Target="http://www.forstenriedersc.de/volkslauf/2006/urkunde2006.php?StartNr=1466" TargetMode="External" /><Relationship Id="rId358" Type="http://schemas.openxmlformats.org/officeDocument/2006/relationships/hyperlink" Target="http://www.forstenriedersc.de/volkslauf/2006/urkunde2006.php?StartNr=1817" TargetMode="External" /><Relationship Id="rId359" Type="http://schemas.openxmlformats.org/officeDocument/2006/relationships/hyperlink" Target="http://www.forstenriedersc.de/volkslauf/2006/urkunde2006.php?StartNr=1359" TargetMode="External" /><Relationship Id="rId360" Type="http://schemas.openxmlformats.org/officeDocument/2006/relationships/hyperlink" Target="http://www.forstenriedersc.de/volkslauf/2006/urkunde2006.php?StartNr=1567" TargetMode="External" /><Relationship Id="rId361" Type="http://schemas.openxmlformats.org/officeDocument/2006/relationships/hyperlink" Target="http://www.forstenriedersc.de/volkslauf/2006/urkunde2006.php?StartNr=1548" TargetMode="External" /><Relationship Id="rId362" Type="http://schemas.openxmlformats.org/officeDocument/2006/relationships/hyperlink" Target="http://www.forstenriedersc.de/volkslauf/2006/urkunde2006.php?StartNr=1518" TargetMode="External" /><Relationship Id="rId363" Type="http://schemas.openxmlformats.org/officeDocument/2006/relationships/hyperlink" Target="http://www.forstenriedersc.de/volkslauf/2006/urkunde2006.php?StartNr=1855" TargetMode="External" /><Relationship Id="rId364" Type="http://schemas.openxmlformats.org/officeDocument/2006/relationships/hyperlink" Target="http://www.forstenriedersc.de/volkslauf/2006/urkunde2006.php?StartNr=1694" TargetMode="External" /><Relationship Id="rId365" Type="http://schemas.openxmlformats.org/officeDocument/2006/relationships/hyperlink" Target="http://www.forstenriedersc.de/volkslauf/2006/urkunde2006.php?StartNr=1565" TargetMode="External" /><Relationship Id="rId366" Type="http://schemas.openxmlformats.org/officeDocument/2006/relationships/hyperlink" Target="http://www.forstenriedersc.de/volkslauf/2006/urkunde2006.php?StartNr=1337" TargetMode="External" /><Relationship Id="rId367" Type="http://schemas.openxmlformats.org/officeDocument/2006/relationships/hyperlink" Target="http://www.forstenriedersc.de/volkslauf/2006/urkunde2006.php?StartNr=1326" TargetMode="External" /><Relationship Id="rId368" Type="http://schemas.openxmlformats.org/officeDocument/2006/relationships/hyperlink" Target="http://www.forstenriedersc.de/volkslauf/2006/urkunde2006.php?StartNr=1723" TargetMode="External" /><Relationship Id="rId369" Type="http://schemas.openxmlformats.org/officeDocument/2006/relationships/hyperlink" Target="http://www.forstenriedersc.de/volkslauf/2006/urkunde2006.php?StartNr=1847" TargetMode="External" /><Relationship Id="rId370" Type="http://schemas.openxmlformats.org/officeDocument/2006/relationships/hyperlink" Target="http://www.forstenriedersc.de/volkslauf/2006/urkunde2006.php?StartNr=1363" TargetMode="External" /><Relationship Id="rId371" Type="http://schemas.openxmlformats.org/officeDocument/2006/relationships/hyperlink" Target="http://www.forstenriedersc.de/volkslauf/2006/urkunde2006.php?StartNr=1385" TargetMode="External" /><Relationship Id="rId372" Type="http://schemas.openxmlformats.org/officeDocument/2006/relationships/hyperlink" Target="http://www.forstenriedersc.de/volkslauf/2006/urkunde2006.php?StartNr=1507" TargetMode="External" /><Relationship Id="rId373" Type="http://schemas.openxmlformats.org/officeDocument/2006/relationships/hyperlink" Target="http://www.forstenriedersc.de/volkslauf/2006/urkunde2006.php?StartNr=1765" TargetMode="External" /><Relationship Id="rId374" Type="http://schemas.openxmlformats.org/officeDocument/2006/relationships/hyperlink" Target="http://www.forstenriedersc.de/volkslauf/2006/urkunde2006.php?StartNr=1799" TargetMode="External" /><Relationship Id="rId375" Type="http://schemas.openxmlformats.org/officeDocument/2006/relationships/hyperlink" Target="http://www.forstenriedersc.de/volkslauf/2006/urkunde2006.php?StartNr=1735" TargetMode="External" /><Relationship Id="rId376" Type="http://schemas.openxmlformats.org/officeDocument/2006/relationships/hyperlink" Target="http://www.forstenriedersc.de/volkslauf/2006/urkunde2006.php?StartNr=1675" TargetMode="External" /><Relationship Id="rId377" Type="http://schemas.openxmlformats.org/officeDocument/2006/relationships/hyperlink" Target="http://www.forstenriedersc.de/volkslauf/2006/urkunde2006.php?StartNr=1479" TargetMode="External" /><Relationship Id="rId378" Type="http://schemas.openxmlformats.org/officeDocument/2006/relationships/hyperlink" Target="http://www.forstenriedersc.de/volkslauf/2006/urkunde2006.php?StartNr=1641" TargetMode="External" /><Relationship Id="rId379" Type="http://schemas.openxmlformats.org/officeDocument/2006/relationships/hyperlink" Target="http://www.forstenriedersc.de/volkslauf/2006/urkunde2006.php?StartNr=1538" TargetMode="External" /><Relationship Id="rId380" Type="http://schemas.openxmlformats.org/officeDocument/2006/relationships/hyperlink" Target="http://www.forstenriedersc.de/volkslauf/2006/urkunde2006.php?StartNr=1804" TargetMode="External" /><Relationship Id="rId381" Type="http://schemas.openxmlformats.org/officeDocument/2006/relationships/hyperlink" Target="http://www.forstenriedersc.de/volkslauf/2006/urkunde2006.php?StartNr=1826" TargetMode="External" /><Relationship Id="rId382" Type="http://schemas.openxmlformats.org/officeDocument/2006/relationships/hyperlink" Target="http://www.forstenriedersc.de/volkslauf/2006/urkunde2006.php?StartNr=1831" TargetMode="External" /><Relationship Id="rId383" Type="http://schemas.openxmlformats.org/officeDocument/2006/relationships/hyperlink" Target="http://www.forstenriedersc.de/volkslauf/2006/urkunde2006.php?StartNr=1744" TargetMode="External" /><Relationship Id="rId384" Type="http://schemas.openxmlformats.org/officeDocument/2006/relationships/hyperlink" Target="http://www.forstenriedersc.de/volkslauf/2006/urkunde2006.php?StartNr=1394" TargetMode="External" /><Relationship Id="rId385" Type="http://schemas.openxmlformats.org/officeDocument/2006/relationships/hyperlink" Target="http://www.forstenriedersc.de/volkslauf/2006/urkunde2006.php?StartNr=1617" TargetMode="External" /><Relationship Id="rId386" Type="http://schemas.openxmlformats.org/officeDocument/2006/relationships/hyperlink" Target="http://www.forstenriedersc.de/volkslauf/2006/urkunde2006.php?StartNr=1886" TargetMode="External" /><Relationship Id="rId387" Type="http://schemas.openxmlformats.org/officeDocument/2006/relationships/hyperlink" Target="http://www.forstenriedersc.de/volkslauf/2006/urkunde2006.php?StartNr=1584" TargetMode="External" /><Relationship Id="rId388" Type="http://schemas.openxmlformats.org/officeDocument/2006/relationships/hyperlink" Target="http://www.forstenriedersc.de/volkslauf/2006/urkunde2006.php?StartNr=1544" TargetMode="External" /><Relationship Id="rId389" Type="http://schemas.openxmlformats.org/officeDocument/2006/relationships/hyperlink" Target="http://www.forstenriedersc.de/volkslauf/2006/urkunde2006.php?StartNr=1527" TargetMode="External" /><Relationship Id="rId390" Type="http://schemas.openxmlformats.org/officeDocument/2006/relationships/hyperlink" Target="http://www.forstenriedersc.de/volkslauf/2006/urkunde2006.php?StartNr=1564" TargetMode="External" /><Relationship Id="rId391" Type="http://schemas.openxmlformats.org/officeDocument/2006/relationships/hyperlink" Target="http://www.forstenriedersc.de/volkslauf/2006/urkunde2006.php?StartNr=1825" TargetMode="External" /><Relationship Id="rId392" Type="http://schemas.openxmlformats.org/officeDocument/2006/relationships/hyperlink" Target="http://www.forstenriedersc.de/volkslauf/2006/urkunde2006.php?StartNr=1543" TargetMode="External" /><Relationship Id="rId393" Type="http://schemas.openxmlformats.org/officeDocument/2006/relationships/hyperlink" Target="http://www.forstenriedersc.de/volkslauf/2006/urkunde2006.php?StartNr=1355" TargetMode="External" /><Relationship Id="rId394" Type="http://schemas.openxmlformats.org/officeDocument/2006/relationships/hyperlink" Target="http://www.forstenriedersc.de/volkslauf/2006/urkunde2006.php?StartNr=1798" TargetMode="External" /><Relationship Id="rId395" Type="http://schemas.openxmlformats.org/officeDocument/2006/relationships/hyperlink" Target="http://www.forstenriedersc.de/volkslauf/2006/urkunde2006.php?StartNr=1733" TargetMode="External" /><Relationship Id="rId396" Type="http://schemas.openxmlformats.org/officeDocument/2006/relationships/hyperlink" Target="http://www.forstenriedersc.de/volkslauf/2006/urkunde2006.php?StartNr=1821" TargetMode="External" /><Relationship Id="rId397" Type="http://schemas.openxmlformats.org/officeDocument/2006/relationships/hyperlink" Target="http://www.forstenriedersc.de/volkslauf/2006/urkunde2006.php?StartNr=1820" TargetMode="External" /><Relationship Id="rId398" Type="http://schemas.openxmlformats.org/officeDocument/2006/relationships/hyperlink" Target="http://www.forstenriedersc.de/volkslauf/2006/urkunde2006.php?StartNr=1662" TargetMode="External" /><Relationship Id="rId399" Type="http://schemas.openxmlformats.org/officeDocument/2006/relationships/hyperlink" Target="http://www.forstenriedersc.de/volkslauf/2006/urkunde2006.php?StartNr=1367" TargetMode="External" /><Relationship Id="rId400" Type="http://schemas.openxmlformats.org/officeDocument/2006/relationships/hyperlink" Target="http://www.forstenriedersc.de/volkslauf/2006/urkunde2006.php?StartNr=1371" TargetMode="External" /><Relationship Id="rId401" Type="http://schemas.openxmlformats.org/officeDocument/2006/relationships/hyperlink" Target="http://www.forstenriedersc.de/volkslauf/2006/urkunde2006.php?StartNr=1819" TargetMode="External" /><Relationship Id="rId402" Type="http://schemas.openxmlformats.org/officeDocument/2006/relationships/hyperlink" Target="http://www.forstenriedersc.de/volkslauf/2006/urkunde2006.php?StartNr=1577" TargetMode="External" /><Relationship Id="rId403" Type="http://schemas.openxmlformats.org/officeDocument/2006/relationships/hyperlink" Target="http://www.forstenriedersc.de/volkslauf/2006/urkunde2006.php?StartNr=1310" TargetMode="External" /><Relationship Id="rId404" Type="http://schemas.openxmlformats.org/officeDocument/2006/relationships/hyperlink" Target="http://www.forstenriedersc.de/volkslauf/2006/urkunde2006.php?StartNr=1623" TargetMode="External" /><Relationship Id="rId405" Type="http://schemas.openxmlformats.org/officeDocument/2006/relationships/hyperlink" Target="http://www.forstenriedersc.de/volkslauf/2006/urkunde2006.php?StartNr=1344" TargetMode="External" /><Relationship Id="rId406" Type="http://schemas.openxmlformats.org/officeDocument/2006/relationships/hyperlink" Target="http://www.forstenriedersc.de/volkslauf/2006/urkunde2006.php?StartNr=1711" TargetMode="External" /><Relationship Id="rId407" Type="http://schemas.openxmlformats.org/officeDocument/2006/relationships/hyperlink" Target="http://www.forstenriedersc.de/volkslauf/2006/urkunde2006.php?StartNr=1784" TargetMode="External" /><Relationship Id="rId408" Type="http://schemas.openxmlformats.org/officeDocument/2006/relationships/hyperlink" Target="http://www.forstenriedersc.de/volkslauf/2006/urkunde2006.php?StartNr=1318" TargetMode="External" /><Relationship Id="rId409" Type="http://schemas.openxmlformats.org/officeDocument/2006/relationships/hyperlink" Target="http://www.forstenriedersc.de/volkslauf/2006/urkunde2006.php?StartNr=1728" TargetMode="External" /><Relationship Id="rId410" Type="http://schemas.openxmlformats.org/officeDocument/2006/relationships/hyperlink" Target="http://www.forstenriedersc.de/volkslauf/2006/urkunde2006.php?StartNr=1715" TargetMode="External" /><Relationship Id="rId411" Type="http://schemas.openxmlformats.org/officeDocument/2006/relationships/hyperlink" Target="http://www.forstenriedersc.de/volkslauf/2006/urkunde2006.php?StartNr=1757" TargetMode="External" /><Relationship Id="rId412" Type="http://schemas.openxmlformats.org/officeDocument/2006/relationships/hyperlink" Target="http://www.forstenriedersc.de/volkslauf/2006/urkunde2006.php?StartNr=1556" TargetMode="External" /><Relationship Id="rId413" Type="http://schemas.openxmlformats.org/officeDocument/2006/relationships/hyperlink" Target="http://www.forstenriedersc.de/volkslauf/2006/urkunde2006.php?StartNr=1581" TargetMode="External" /><Relationship Id="rId414" Type="http://schemas.openxmlformats.org/officeDocument/2006/relationships/hyperlink" Target="http://www.forstenriedersc.de/volkslauf/2006/urkunde2006.php?StartNr=1679" TargetMode="External" /><Relationship Id="rId415" Type="http://schemas.openxmlformats.org/officeDocument/2006/relationships/hyperlink" Target="http://www.forstenriedersc.de/volkslauf/2006/urkunde2006.php?StartNr=1610" TargetMode="External" /><Relationship Id="rId416" Type="http://schemas.openxmlformats.org/officeDocument/2006/relationships/hyperlink" Target="http://www.forstenriedersc.de/volkslauf/2006/urkunde2006.php?StartNr=1661" TargetMode="External" /><Relationship Id="rId417" Type="http://schemas.openxmlformats.org/officeDocument/2006/relationships/hyperlink" Target="http://www.forstenriedersc.de/volkslauf/2006/urkunde2006.php?StartNr=1707" TargetMode="External" /><Relationship Id="rId418" Type="http://schemas.openxmlformats.org/officeDocument/2006/relationships/hyperlink" Target="http://www.forstenriedersc.de/volkslauf/2006/urkunde2006.php?StartNr=1360" TargetMode="External" /><Relationship Id="rId419" Type="http://schemas.openxmlformats.org/officeDocument/2006/relationships/hyperlink" Target="http://www.forstenriedersc.de/volkslauf/2006/urkunde2006.php?StartNr=1391" TargetMode="External" /><Relationship Id="rId420" Type="http://schemas.openxmlformats.org/officeDocument/2006/relationships/hyperlink" Target="http://www.forstenriedersc.de/volkslauf/2006/urkunde2006.php?StartNr=1354" TargetMode="External" /><Relationship Id="rId421" Type="http://schemas.openxmlformats.org/officeDocument/2006/relationships/hyperlink" Target="http://www.forstenriedersc.de/volkslauf/2006/urkunde2006.php?StartNr=1822" TargetMode="External" /><Relationship Id="rId422" Type="http://schemas.openxmlformats.org/officeDocument/2006/relationships/hyperlink" Target="http://www.forstenriedersc.de/volkslauf/2006/urkunde2006.php?StartNr=1800" TargetMode="External" /><Relationship Id="rId423" Type="http://schemas.openxmlformats.org/officeDocument/2006/relationships/hyperlink" Target="http://www.forstenriedersc.de/volkslauf/2006/urkunde2006.php?StartNr=1783" TargetMode="External" /><Relationship Id="rId424" Type="http://schemas.openxmlformats.org/officeDocument/2006/relationships/hyperlink" Target="http://www.forstenriedersc.de/volkslauf/2006/urkunde2006.php?StartNr=1579" TargetMode="External" /><Relationship Id="rId425" Type="http://schemas.openxmlformats.org/officeDocument/2006/relationships/hyperlink" Target="http://www.forstenriedersc.de/volkslauf/2006/urkunde2006.php?StartNr=1389" TargetMode="External" /><Relationship Id="rId426" Type="http://schemas.openxmlformats.org/officeDocument/2006/relationships/hyperlink" Target="http://www.forstenriedersc.de/volkslauf/2006/urkunde2006.php?StartNr=1365" TargetMode="External" /><Relationship Id="rId427" Type="http://schemas.openxmlformats.org/officeDocument/2006/relationships/hyperlink" Target="http://www.forstenriedersc.de/volkslauf/2006/urkunde2006.php?StartNr=1406" TargetMode="External" /><Relationship Id="rId428" Type="http://schemas.openxmlformats.org/officeDocument/2006/relationships/hyperlink" Target="http://www.forstenriedersc.de/volkslauf/2006/urkunde2006.php?StartNr=1407" TargetMode="External" /><Relationship Id="rId429" Type="http://schemas.openxmlformats.org/officeDocument/2006/relationships/hyperlink" Target="http://www.forstenriedersc.de/volkslauf/2006/urkunde2006.php?StartNr=1497" TargetMode="External" /><Relationship Id="rId430" Type="http://schemas.openxmlformats.org/officeDocument/2006/relationships/hyperlink" Target="http://www.forstenriedersc.de/volkslauf/2006/urkunde2006.php?StartNr=1640" TargetMode="External" /><Relationship Id="rId431" Type="http://schemas.openxmlformats.org/officeDocument/2006/relationships/hyperlink" Target="http://www.forstenriedersc.de/volkslauf/2006/urkunde2006.php?StartNr=1835" TargetMode="External" /><Relationship Id="rId432" Type="http://schemas.openxmlformats.org/officeDocument/2006/relationships/hyperlink" Target="http://www.forstenriedersc.de/volkslauf/2006/urkunde2006.php?StartNr=1345" TargetMode="External" /><Relationship Id="rId433" Type="http://schemas.openxmlformats.org/officeDocument/2006/relationships/hyperlink" Target="http://www.forstenriedersc.de/volkslauf/2006/urkunde2006.php?StartNr=1499" TargetMode="External" /><Relationship Id="rId434" Type="http://schemas.openxmlformats.org/officeDocument/2006/relationships/hyperlink" Target="http://www.forstenriedersc.de/volkslauf/2006/urkunde2006.php?StartNr=1595" TargetMode="External" /><Relationship Id="rId435" Type="http://schemas.openxmlformats.org/officeDocument/2006/relationships/hyperlink" Target="http://www.forstenriedersc.de/volkslauf/2006/urkunde2006.php?StartNr=1431" TargetMode="External" /><Relationship Id="rId436" Type="http://schemas.openxmlformats.org/officeDocument/2006/relationships/hyperlink" Target="http://www.forstenriedersc.de/volkslauf/2006/urkunde2006.php?StartNr=1485" TargetMode="External" /><Relationship Id="rId437" Type="http://schemas.openxmlformats.org/officeDocument/2006/relationships/hyperlink" Target="http://www.forstenriedersc.de/volkslauf/2006/urkunde2006.php?StartNr=1454" TargetMode="External" /><Relationship Id="rId438" Type="http://schemas.openxmlformats.org/officeDocument/2006/relationships/hyperlink" Target="http://www.forstenriedersc.de/volkslauf/2006/urkunde2006.php?StartNr=1808" TargetMode="External" /><Relationship Id="rId439" Type="http://schemas.openxmlformats.org/officeDocument/2006/relationships/hyperlink" Target="http://www.forstenriedersc.de/volkslauf/2006/urkunde2006.php?StartNr=1312" TargetMode="External" /><Relationship Id="rId440" Type="http://schemas.openxmlformats.org/officeDocument/2006/relationships/hyperlink" Target="http://www.forstenriedersc.de/volkslauf/2006/urkunde2006.php?StartNr=1323" TargetMode="External" /><Relationship Id="rId441" Type="http://schemas.openxmlformats.org/officeDocument/2006/relationships/hyperlink" Target="http://www.forstenriedersc.de/volkslauf/2006/urkunde2006.php?StartNr=1731" TargetMode="External" /><Relationship Id="rId442" Type="http://schemas.openxmlformats.org/officeDocument/2006/relationships/hyperlink" Target="http://www.forstenriedersc.de/volkslauf/2006/urkunde2006.php?StartNr=1540" TargetMode="External" /><Relationship Id="rId443" Type="http://schemas.openxmlformats.org/officeDocument/2006/relationships/hyperlink" Target="http://www.forstenriedersc.de/volkslauf/2006/urkunde2006.php?StartNr=1893" TargetMode="External" /><Relationship Id="rId444" Type="http://schemas.openxmlformats.org/officeDocument/2006/relationships/hyperlink" Target="http://www.forstenriedersc.de/volkslauf/2006/urkunde2006.php?StartNr=1609" TargetMode="External" /><Relationship Id="rId445" Type="http://schemas.openxmlformats.org/officeDocument/2006/relationships/hyperlink" Target="http://www.forstenriedersc.de/volkslauf/2006/urkunde2006.php?StartNr=1545" TargetMode="External" /><Relationship Id="rId446" Type="http://schemas.openxmlformats.org/officeDocument/2006/relationships/hyperlink" Target="http://www.forstenriedersc.de/volkslauf/2006/urkunde2006.php?StartNr=1786" TargetMode="External" /><Relationship Id="rId447" Type="http://schemas.openxmlformats.org/officeDocument/2006/relationships/hyperlink" Target="http://www.forstenriedersc.de/volkslauf/2006/urkunde2006.php?StartNr=1684" TargetMode="External" /><Relationship Id="rId448" Type="http://schemas.openxmlformats.org/officeDocument/2006/relationships/hyperlink" Target="http://www.forstenriedersc.de/volkslauf/2006/urkunde2006.php?StartNr=1673" TargetMode="External" /><Relationship Id="rId449" Type="http://schemas.openxmlformats.org/officeDocument/2006/relationships/hyperlink" Target="http://www.forstenriedersc.de/volkslauf/2006/urkunde2006.php?StartNr=1845" TargetMode="External" /><Relationship Id="rId450" Type="http://schemas.openxmlformats.org/officeDocument/2006/relationships/hyperlink" Target="http://www.forstenriedersc.de/volkslauf/2006/urkunde2006.php?StartNr=1536" TargetMode="External" /><Relationship Id="rId451" Type="http://schemas.openxmlformats.org/officeDocument/2006/relationships/hyperlink" Target="http://www.forstenriedersc.de/volkslauf/2006/urkunde2006.php?StartNr=1706" TargetMode="External" /><Relationship Id="rId452" Type="http://schemas.openxmlformats.org/officeDocument/2006/relationships/hyperlink" Target="http://www.forstenriedersc.de/volkslauf/2006/urkunde2006.php?StartNr=1320" TargetMode="External" /><Relationship Id="rId453" Type="http://schemas.openxmlformats.org/officeDocument/2006/relationships/hyperlink" Target="http://www.forstenriedersc.de/volkslauf/2006/urkunde2006.php?StartNr=1587" TargetMode="External" /><Relationship Id="rId454" Type="http://schemas.openxmlformats.org/officeDocument/2006/relationships/hyperlink" Target="http://www.forstenriedersc.de/volkslauf/2006/urkunde2006.php?StartNr=1593" TargetMode="External" /><Relationship Id="rId455" Type="http://schemas.openxmlformats.org/officeDocument/2006/relationships/hyperlink" Target="http://www.forstenriedersc.de/volkslauf/2006/urkunde2006.php?StartNr=1739" TargetMode="External" /><Relationship Id="rId456" Type="http://schemas.openxmlformats.org/officeDocument/2006/relationships/hyperlink" Target="http://www.forstenriedersc.de/volkslauf/2006/urkunde2006.php?StartNr=1402" TargetMode="External" /><Relationship Id="rId457" Type="http://schemas.openxmlformats.org/officeDocument/2006/relationships/hyperlink" Target="http://www.forstenriedersc.de/volkslauf/2006/urkunde2006.php?StartNr=1458" TargetMode="External" /><Relationship Id="rId458" Type="http://schemas.openxmlformats.org/officeDocument/2006/relationships/hyperlink" Target="http://www.forstenriedersc.de/volkslauf/2006/urkunde2006.php?StartNr=1477" TargetMode="External" /><Relationship Id="rId459" Type="http://schemas.openxmlformats.org/officeDocument/2006/relationships/hyperlink" Target="http://www.forstenriedersc.de/volkslauf/2006/urkunde2006.php?StartNr=1624" TargetMode="External" /><Relationship Id="rId460" Type="http://schemas.openxmlformats.org/officeDocument/2006/relationships/hyperlink" Target="http://www.forstenriedersc.de/volkslauf/2006/urkunde2006.php?StartNr=1816" TargetMode="External" /><Relationship Id="rId461" Type="http://schemas.openxmlformats.org/officeDocument/2006/relationships/hyperlink" Target="http://www.forstenriedersc.de/volkslauf/2006/urkunde2006.php?StartNr=1493" TargetMode="External" /><Relationship Id="rId462" Type="http://schemas.openxmlformats.org/officeDocument/2006/relationships/hyperlink" Target="http://www.forstenriedersc.de/volkslauf/2006/urkunde2006.php?StartNr=1370" TargetMode="External" /><Relationship Id="rId463" Type="http://schemas.openxmlformats.org/officeDocument/2006/relationships/hyperlink" Target="http://www.forstenriedersc.de/volkslauf/2006/urkunde2006.php?StartNr=1637" TargetMode="External" /><Relationship Id="rId464" Type="http://schemas.openxmlformats.org/officeDocument/2006/relationships/hyperlink" Target="http://www.forstenriedersc.de/volkslauf/2006/urkunde2006.php?StartNr=1413" TargetMode="External" /><Relationship Id="rId465" Type="http://schemas.openxmlformats.org/officeDocument/2006/relationships/hyperlink" Target="http://www.forstenriedersc.de/volkslauf/2006/urkunde2006.php?StartNr=1747" TargetMode="External" /><Relationship Id="rId466" Type="http://schemas.openxmlformats.org/officeDocument/2006/relationships/hyperlink" Target="http://www.forstenriedersc.de/volkslauf/2006/urkunde2006.php?StartNr=1630" TargetMode="External" /><Relationship Id="rId467" Type="http://schemas.openxmlformats.org/officeDocument/2006/relationships/hyperlink" Target="http://www.forstenriedersc.de/volkslauf/2006/urkunde2006.php?StartNr=1601" TargetMode="External" /><Relationship Id="rId468" Type="http://schemas.openxmlformats.org/officeDocument/2006/relationships/hyperlink" Target="http://www.forstenriedersc.de/volkslauf/2006/urkunde2006.php?StartNr=1698" TargetMode="External" /><Relationship Id="rId469" Type="http://schemas.openxmlformats.org/officeDocument/2006/relationships/hyperlink" Target="http://www.forstenriedersc.de/volkslauf/2006/urkunde2006.php?StartNr=1417" TargetMode="External" /><Relationship Id="rId470" Type="http://schemas.openxmlformats.org/officeDocument/2006/relationships/hyperlink" Target="http://www.forstenriedersc.de/volkslauf/2006/urkunde2006.php?StartNr=18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0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7.421875" style="9" bestFit="1" customWidth="1"/>
    <col min="3" max="3" width="18.57421875" style="0" customWidth="1"/>
    <col min="4" max="4" width="28.421875" style="0" bestFit="1" customWidth="1"/>
    <col min="5" max="5" width="6.140625" style="9" customWidth="1"/>
    <col min="6" max="6" width="8.57421875" style="0" customWidth="1"/>
    <col min="7" max="7" width="6.57421875" style="9" bestFit="1" customWidth="1"/>
    <col min="8" max="8" width="9.57421875" style="0" customWidth="1"/>
    <col min="9" max="9" width="10.00390625" style="0" customWidth="1"/>
  </cols>
  <sheetData>
    <row r="1" spans="1:9" ht="13.5" thickBo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ht="12.75">
      <c r="A2" s="4">
        <v>1</v>
      </c>
      <c r="B2" s="5">
        <v>105</v>
      </c>
      <c r="C2" s="4" t="s">
        <v>9</v>
      </c>
      <c r="D2" s="4" t="s">
        <v>10</v>
      </c>
      <c r="E2" s="6">
        <v>1989</v>
      </c>
      <c r="F2" s="4" t="s">
        <v>11</v>
      </c>
      <c r="G2" s="7">
        <v>1</v>
      </c>
      <c r="H2" s="8">
        <v>0.013425925925925924</v>
      </c>
      <c r="I2" s="8">
        <v>0.0134375</v>
      </c>
    </row>
    <row r="3" spans="1:9" ht="12.75">
      <c r="A3" s="4">
        <v>2</v>
      </c>
      <c r="B3" s="5">
        <v>113</v>
      </c>
      <c r="C3" s="4" t="s">
        <v>12</v>
      </c>
      <c r="D3" s="4"/>
      <c r="E3" s="6">
        <v>1989</v>
      </c>
      <c r="F3" s="4" t="s">
        <v>11</v>
      </c>
      <c r="G3" s="7">
        <v>2</v>
      </c>
      <c r="H3" s="8">
        <v>0.013622685185185184</v>
      </c>
      <c r="I3" s="8">
        <v>0.013634259259259257</v>
      </c>
    </row>
    <row r="4" spans="1:9" ht="12.75">
      <c r="A4" s="4">
        <v>3</v>
      </c>
      <c r="B4" s="5">
        <v>28</v>
      </c>
      <c r="C4" s="4" t="s">
        <v>13</v>
      </c>
      <c r="D4" s="4" t="s">
        <v>14</v>
      </c>
      <c r="E4" s="6">
        <v>1962</v>
      </c>
      <c r="F4" s="4" t="s">
        <v>15</v>
      </c>
      <c r="G4" s="7"/>
      <c r="H4" s="8">
        <v>0.013796296296296298</v>
      </c>
      <c r="I4" s="8">
        <v>0.013807870370370371</v>
      </c>
    </row>
    <row r="5" spans="1:9" ht="12.75">
      <c r="A5" s="4">
        <v>4</v>
      </c>
      <c r="B5" s="5">
        <v>14</v>
      </c>
      <c r="C5" s="4" t="s">
        <v>16</v>
      </c>
      <c r="D5" s="4"/>
      <c r="E5" s="6">
        <v>1969</v>
      </c>
      <c r="F5" s="4" t="s">
        <v>15</v>
      </c>
      <c r="G5" s="7"/>
      <c r="H5" s="8">
        <v>0.014363425925925925</v>
      </c>
      <c r="I5" s="8">
        <v>0.014386574074074072</v>
      </c>
    </row>
    <row r="6" spans="1:9" ht="12.75">
      <c r="A6" s="4">
        <v>5</v>
      </c>
      <c r="B6" s="5">
        <v>96</v>
      </c>
      <c r="C6" s="4" t="s">
        <v>17</v>
      </c>
      <c r="D6" s="4" t="s">
        <v>10</v>
      </c>
      <c r="E6" s="6">
        <v>1992</v>
      </c>
      <c r="F6" s="4" t="s">
        <v>18</v>
      </c>
      <c r="G6" s="7">
        <v>1</v>
      </c>
      <c r="H6" s="8">
        <v>0.014525462962962964</v>
      </c>
      <c r="I6" s="8">
        <v>0.014548611111111111</v>
      </c>
    </row>
    <row r="7" spans="1:9" ht="12.75">
      <c r="A7" s="4">
        <v>6</v>
      </c>
      <c r="B7" s="5">
        <v>37</v>
      </c>
      <c r="C7" s="4" t="s">
        <v>19</v>
      </c>
      <c r="D7" s="4" t="s">
        <v>20</v>
      </c>
      <c r="E7" s="6">
        <v>1991</v>
      </c>
      <c r="F7" s="4" t="s">
        <v>18</v>
      </c>
      <c r="G7" s="7">
        <v>2</v>
      </c>
      <c r="H7" s="8">
        <v>0.014710648148148148</v>
      </c>
      <c r="I7" s="8">
        <v>0.014722222222222222</v>
      </c>
    </row>
    <row r="8" spans="1:9" ht="12.75">
      <c r="A8" s="4">
        <v>7</v>
      </c>
      <c r="B8" s="5">
        <v>119</v>
      </c>
      <c r="C8" s="4" t="s">
        <v>21</v>
      </c>
      <c r="D8" s="4" t="s">
        <v>22</v>
      </c>
      <c r="E8" s="6">
        <v>1977</v>
      </c>
      <c r="F8" s="4" t="s">
        <v>23</v>
      </c>
      <c r="G8" s="7"/>
      <c r="H8" s="8">
        <v>0.01511574074074074</v>
      </c>
      <c r="I8" s="8">
        <v>0.015127314814814816</v>
      </c>
    </row>
    <row r="9" spans="1:9" ht="12.75">
      <c r="A9" s="4">
        <v>8</v>
      </c>
      <c r="B9" s="5">
        <v>79</v>
      </c>
      <c r="C9" s="4" t="s">
        <v>24</v>
      </c>
      <c r="D9" s="4" t="s">
        <v>25</v>
      </c>
      <c r="E9" s="6">
        <v>1990</v>
      </c>
      <c r="F9" s="4" t="s">
        <v>11</v>
      </c>
      <c r="G9" s="7">
        <v>3</v>
      </c>
      <c r="H9" s="8">
        <v>0.015185185185185185</v>
      </c>
      <c r="I9" s="8">
        <v>0.015196759259259259</v>
      </c>
    </row>
    <row r="10" spans="1:9" ht="12.75">
      <c r="A10" s="4">
        <v>9</v>
      </c>
      <c r="B10" s="5">
        <v>6</v>
      </c>
      <c r="C10" s="4" t="s">
        <v>26</v>
      </c>
      <c r="D10" s="4" t="s">
        <v>27</v>
      </c>
      <c r="E10" s="6">
        <v>1976</v>
      </c>
      <c r="F10" s="4" t="s">
        <v>15</v>
      </c>
      <c r="G10" s="7"/>
      <c r="H10" s="8">
        <v>0.01525462962962963</v>
      </c>
      <c r="I10" s="8">
        <v>0.01525462962962963</v>
      </c>
    </row>
    <row r="11" spans="1:9" ht="12.75">
      <c r="A11" s="4">
        <v>10</v>
      </c>
      <c r="B11" s="5">
        <v>44</v>
      </c>
      <c r="C11" s="4" t="s">
        <v>28</v>
      </c>
      <c r="D11" s="4"/>
      <c r="E11" s="6">
        <v>1990</v>
      </c>
      <c r="F11" s="4" t="s">
        <v>11</v>
      </c>
      <c r="G11" s="7">
        <v>4</v>
      </c>
      <c r="H11" s="8">
        <v>0.01537037037037037</v>
      </c>
      <c r="I11" s="8">
        <v>0.01539351851851852</v>
      </c>
    </row>
    <row r="12" spans="1:9" ht="12.75">
      <c r="A12" s="4">
        <v>11</v>
      </c>
      <c r="B12" s="5">
        <v>104</v>
      </c>
      <c r="C12" s="4" t="s">
        <v>29</v>
      </c>
      <c r="D12" s="4" t="s">
        <v>10</v>
      </c>
      <c r="E12" s="6">
        <v>1987</v>
      </c>
      <c r="F12" s="4" t="s">
        <v>30</v>
      </c>
      <c r="G12" s="7">
        <v>1</v>
      </c>
      <c r="H12" s="8">
        <v>0.01587962962962963</v>
      </c>
      <c r="I12" s="8">
        <v>0.015902777777777776</v>
      </c>
    </row>
    <row r="13" spans="1:9" ht="12.75">
      <c r="A13" s="4">
        <v>12</v>
      </c>
      <c r="B13" s="5">
        <v>27</v>
      </c>
      <c r="C13" s="4" t="s">
        <v>31</v>
      </c>
      <c r="D13" s="4"/>
      <c r="E13" s="6">
        <v>1989</v>
      </c>
      <c r="F13" s="4" t="s">
        <v>11</v>
      </c>
      <c r="G13" s="7">
        <v>5</v>
      </c>
      <c r="H13" s="8">
        <v>0.015891203703703703</v>
      </c>
      <c r="I13" s="8">
        <v>0.015902777777777776</v>
      </c>
    </row>
    <row r="14" spans="1:9" ht="12.75">
      <c r="A14" s="4">
        <v>13</v>
      </c>
      <c r="B14" s="5">
        <v>98</v>
      </c>
      <c r="C14" s="4" t="s">
        <v>32</v>
      </c>
      <c r="D14" s="4" t="s">
        <v>10</v>
      </c>
      <c r="E14" s="6">
        <v>1992</v>
      </c>
      <c r="F14" s="4" t="s">
        <v>18</v>
      </c>
      <c r="G14" s="7">
        <v>3</v>
      </c>
      <c r="H14" s="8">
        <v>0.015902777777777776</v>
      </c>
      <c r="I14" s="8">
        <v>0.015925925925925927</v>
      </c>
    </row>
    <row r="15" spans="1:9" ht="12.75">
      <c r="A15" s="4">
        <v>14</v>
      </c>
      <c r="B15" s="5">
        <v>97</v>
      </c>
      <c r="C15" s="4" t="s">
        <v>33</v>
      </c>
      <c r="D15" s="4" t="s">
        <v>10</v>
      </c>
      <c r="E15" s="6">
        <v>1994</v>
      </c>
      <c r="F15" s="4" t="s">
        <v>34</v>
      </c>
      <c r="G15" s="7">
        <v>1</v>
      </c>
      <c r="H15" s="8">
        <v>0.01596064814814815</v>
      </c>
      <c r="I15" s="8">
        <v>0.01599537037037037</v>
      </c>
    </row>
    <row r="16" spans="1:9" ht="12.75">
      <c r="A16" s="4">
        <v>15</v>
      </c>
      <c r="B16" s="5">
        <v>94</v>
      </c>
      <c r="C16" s="4" t="s">
        <v>35</v>
      </c>
      <c r="D16" s="4" t="s">
        <v>10</v>
      </c>
      <c r="E16" s="6">
        <v>1994</v>
      </c>
      <c r="F16" s="4" t="s">
        <v>34</v>
      </c>
      <c r="G16" s="7">
        <v>2</v>
      </c>
      <c r="H16" s="8">
        <v>0.016006944444444445</v>
      </c>
      <c r="I16" s="8">
        <v>0.016041666666666666</v>
      </c>
    </row>
    <row r="17" spans="1:9" ht="12.75">
      <c r="A17" s="4">
        <v>16</v>
      </c>
      <c r="B17" s="5">
        <v>95</v>
      </c>
      <c r="C17" s="4" t="s">
        <v>36</v>
      </c>
      <c r="D17" s="4" t="s">
        <v>10</v>
      </c>
      <c r="E17" s="6">
        <v>1993</v>
      </c>
      <c r="F17" s="4" t="s">
        <v>34</v>
      </c>
      <c r="G17" s="7">
        <v>3</v>
      </c>
      <c r="H17" s="8">
        <v>0.01601851851851852</v>
      </c>
      <c r="I17" s="8">
        <v>0.016064814814814813</v>
      </c>
    </row>
    <row r="18" spans="1:9" ht="12.75">
      <c r="A18" s="4">
        <v>17</v>
      </c>
      <c r="B18" s="5">
        <v>102</v>
      </c>
      <c r="C18" s="4" t="s">
        <v>37</v>
      </c>
      <c r="D18" s="4"/>
      <c r="E18" s="6">
        <v>1962</v>
      </c>
      <c r="F18" s="4" t="s">
        <v>23</v>
      </c>
      <c r="G18" s="7"/>
      <c r="H18" s="8">
        <v>0.016145833333333335</v>
      </c>
      <c r="I18" s="8">
        <v>0.016180555555555556</v>
      </c>
    </row>
    <row r="19" spans="1:9" ht="12.75">
      <c r="A19" s="4">
        <v>18</v>
      </c>
      <c r="B19" s="5">
        <v>99</v>
      </c>
      <c r="C19" s="4" t="s">
        <v>38</v>
      </c>
      <c r="D19" s="4" t="s">
        <v>10</v>
      </c>
      <c r="E19" s="6">
        <v>1967</v>
      </c>
      <c r="F19" s="4" t="s">
        <v>23</v>
      </c>
      <c r="G19" s="7"/>
      <c r="H19" s="8">
        <v>0.01621527777777778</v>
      </c>
      <c r="I19" s="8">
        <v>0.016261574074074074</v>
      </c>
    </row>
    <row r="20" spans="1:9" ht="12.75">
      <c r="A20" s="4">
        <v>19</v>
      </c>
      <c r="B20" s="5">
        <v>115</v>
      </c>
      <c r="C20" s="4" t="s">
        <v>39</v>
      </c>
      <c r="D20" s="4"/>
      <c r="E20" s="6">
        <v>1967</v>
      </c>
      <c r="F20" s="4" t="s">
        <v>15</v>
      </c>
      <c r="G20" s="7"/>
      <c r="H20" s="8">
        <v>0.016261574074074074</v>
      </c>
      <c r="I20" s="8">
        <v>0.016400462962962964</v>
      </c>
    </row>
    <row r="21" spans="1:9" ht="12.75">
      <c r="A21" s="4">
        <v>20</v>
      </c>
      <c r="B21" s="5">
        <v>41</v>
      </c>
      <c r="C21" s="4" t="s">
        <v>40</v>
      </c>
      <c r="D21" s="4" t="s">
        <v>41</v>
      </c>
      <c r="E21" s="6">
        <v>1961</v>
      </c>
      <c r="F21" s="4" t="s">
        <v>23</v>
      </c>
      <c r="G21" s="7"/>
      <c r="H21" s="8">
        <v>0.01636574074074074</v>
      </c>
      <c r="I21" s="8">
        <v>0.01638888888888889</v>
      </c>
    </row>
    <row r="22" spans="1:9" ht="12.75">
      <c r="A22" s="4">
        <v>21</v>
      </c>
      <c r="B22" s="5">
        <v>80</v>
      </c>
      <c r="C22" s="4" t="s">
        <v>42</v>
      </c>
      <c r="D22" s="4" t="s">
        <v>43</v>
      </c>
      <c r="E22" s="6">
        <v>1989</v>
      </c>
      <c r="F22" s="4" t="s">
        <v>11</v>
      </c>
      <c r="G22" s="7">
        <v>6</v>
      </c>
      <c r="H22" s="8">
        <v>0.016550925925925924</v>
      </c>
      <c r="I22" s="8">
        <v>0.016666666666666666</v>
      </c>
    </row>
    <row r="23" spans="1:9" ht="12.75">
      <c r="A23" s="4">
        <v>22</v>
      </c>
      <c r="B23" s="5">
        <v>50</v>
      </c>
      <c r="C23" s="4" t="s">
        <v>44</v>
      </c>
      <c r="D23" s="4"/>
      <c r="E23" s="6">
        <v>1986</v>
      </c>
      <c r="F23" s="4" t="s">
        <v>23</v>
      </c>
      <c r="G23" s="7"/>
      <c r="H23" s="8">
        <v>0.016967592592592593</v>
      </c>
      <c r="I23" s="8">
        <v>0.01699074074074074</v>
      </c>
    </row>
    <row r="24" spans="1:9" ht="12.75">
      <c r="A24" s="4">
        <v>23</v>
      </c>
      <c r="B24" s="5">
        <v>126</v>
      </c>
      <c r="C24" s="4" t="s">
        <v>45</v>
      </c>
      <c r="D24" s="4"/>
      <c r="E24" s="6">
        <v>1991</v>
      </c>
      <c r="F24" s="4" t="s">
        <v>18</v>
      </c>
      <c r="G24" s="7">
        <v>4</v>
      </c>
      <c r="H24" s="8">
        <v>0.016979166666666667</v>
      </c>
      <c r="I24" s="8">
        <v>0.017060185185185185</v>
      </c>
    </row>
    <row r="25" spans="1:9" ht="12.75">
      <c r="A25" s="4">
        <v>24</v>
      </c>
      <c r="B25" s="5">
        <v>106</v>
      </c>
      <c r="C25" s="4" t="s">
        <v>46</v>
      </c>
      <c r="D25" s="4" t="s">
        <v>10</v>
      </c>
      <c r="E25" s="6">
        <v>1991</v>
      </c>
      <c r="F25" s="4" t="s">
        <v>18</v>
      </c>
      <c r="G25" s="7">
        <v>5</v>
      </c>
      <c r="H25" s="8">
        <v>0.01702546296296296</v>
      </c>
      <c r="I25" s="8">
        <v>0.01704861111111111</v>
      </c>
    </row>
    <row r="26" spans="1:9" ht="12.75">
      <c r="A26" s="4">
        <v>25</v>
      </c>
      <c r="B26" s="5">
        <v>5</v>
      </c>
      <c r="C26" s="4" t="s">
        <v>47</v>
      </c>
      <c r="D26" s="4" t="s">
        <v>25</v>
      </c>
      <c r="E26" s="6">
        <v>1990</v>
      </c>
      <c r="F26" s="4" t="s">
        <v>11</v>
      </c>
      <c r="G26" s="7">
        <v>7</v>
      </c>
      <c r="H26" s="8">
        <v>0.017106481481481483</v>
      </c>
      <c r="I26" s="8">
        <v>0.01712962962962963</v>
      </c>
    </row>
    <row r="27" spans="1:9" ht="12.75">
      <c r="A27" s="4">
        <v>26</v>
      </c>
      <c r="B27" s="5">
        <v>13</v>
      </c>
      <c r="C27" s="4" t="s">
        <v>48</v>
      </c>
      <c r="D27" s="4" t="s">
        <v>25</v>
      </c>
      <c r="E27" s="6">
        <v>1990</v>
      </c>
      <c r="F27" s="4" t="s">
        <v>11</v>
      </c>
      <c r="G27" s="7">
        <v>8</v>
      </c>
      <c r="H27" s="8">
        <v>0.017152777777777777</v>
      </c>
      <c r="I27" s="8">
        <v>0.017175925925925924</v>
      </c>
    </row>
    <row r="28" spans="1:9" ht="12.75">
      <c r="A28" s="4">
        <v>27</v>
      </c>
      <c r="B28" s="5">
        <v>58</v>
      </c>
      <c r="C28" s="4" t="s">
        <v>49</v>
      </c>
      <c r="D28" s="4" t="s">
        <v>50</v>
      </c>
      <c r="E28" s="6">
        <v>1995</v>
      </c>
      <c r="F28" s="4" t="s">
        <v>51</v>
      </c>
      <c r="G28" s="7">
        <v>1</v>
      </c>
      <c r="H28" s="8">
        <v>0.01747685185185185</v>
      </c>
      <c r="I28" s="8">
        <v>0.0175</v>
      </c>
    </row>
    <row r="29" spans="1:9" ht="12.75">
      <c r="A29" s="4">
        <v>28</v>
      </c>
      <c r="B29" s="5">
        <v>93</v>
      </c>
      <c r="C29" s="4" t="s">
        <v>52</v>
      </c>
      <c r="D29" s="4" t="s">
        <v>10</v>
      </c>
      <c r="E29" s="6">
        <v>1992</v>
      </c>
      <c r="F29" s="4" t="s">
        <v>18</v>
      </c>
      <c r="G29" s="7">
        <v>6</v>
      </c>
      <c r="H29" s="8">
        <v>0.017638888888888888</v>
      </c>
      <c r="I29" s="8">
        <v>0.01769675925925926</v>
      </c>
    </row>
    <row r="30" spans="1:9" ht="12.75">
      <c r="A30" s="4">
        <v>29</v>
      </c>
      <c r="B30" s="5">
        <v>83</v>
      </c>
      <c r="C30" s="4" t="s">
        <v>53</v>
      </c>
      <c r="D30" s="4" t="s">
        <v>54</v>
      </c>
      <c r="E30" s="6">
        <v>1993</v>
      </c>
      <c r="F30" s="4" t="s">
        <v>34</v>
      </c>
      <c r="G30" s="7">
        <v>4</v>
      </c>
      <c r="H30" s="8">
        <v>0.0178125</v>
      </c>
      <c r="I30" s="8">
        <v>0.01792824074074074</v>
      </c>
    </row>
    <row r="31" spans="1:9" ht="12.75">
      <c r="A31" s="4">
        <v>30</v>
      </c>
      <c r="B31" s="5">
        <v>125</v>
      </c>
      <c r="C31" s="4" t="s">
        <v>55</v>
      </c>
      <c r="D31" s="4"/>
      <c r="E31" s="6">
        <v>1991</v>
      </c>
      <c r="F31" s="4" t="s">
        <v>18</v>
      </c>
      <c r="G31" s="7">
        <v>7</v>
      </c>
      <c r="H31" s="8">
        <v>0.017893518518518517</v>
      </c>
      <c r="I31" s="8">
        <v>0.017974537037037035</v>
      </c>
    </row>
    <row r="32" spans="1:9" ht="12.75">
      <c r="A32" s="4">
        <v>31</v>
      </c>
      <c r="B32" s="5">
        <v>42</v>
      </c>
      <c r="C32" s="4" t="s">
        <v>56</v>
      </c>
      <c r="D32" s="4" t="s">
        <v>57</v>
      </c>
      <c r="E32" s="6">
        <v>1966</v>
      </c>
      <c r="F32" s="4" t="s">
        <v>15</v>
      </c>
      <c r="G32" s="7"/>
      <c r="H32" s="8">
        <v>0.017939814814814815</v>
      </c>
      <c r="I32" s="8">
        <v>0.01798611111111111</v>
      </c>
    </row>
    <row r="33" spans="1:9" ht="12.75">
      <c r="A33" s="4">
        <v>32</v>
      </c>
      <c r="B33" s="5">
        <v>43</v>
      </c>
      <c r="C33" s="4" t="s">
        <v>58</v>
      </c>
      <c r="D33" s="4" t="s">
        <v>57</v>
      </c>
      <c r="E33" s="6">
        <v>1994</v>
      </c>
      <c r="F33" s="4" t="s">
        <v>34</v>
      </c>
      <c r="G33" s="7">
        <v>5</v>
      </c>
      <c r="H33" s="8">
        <v>0.017939814814814815</v>
      </c>
      <c r="I33" s="8">
        <v>0.01798611111111111</v>
      </c>
    </row>
    <row r="34" spans="1:9" ht="12.75">
      <c r="A34" s="4">
        <v>33</v>
      </c>
      <c r="B34" s="5">
        <v>53</v>
      </c>
      <c r="C34" s="4" t="s">
        <v>59</v>
      </c>
      <c r="D34" s="4" t="s">
        <v>60</v>
      </c>
      <c r="E34" s="6">
        <v>1994</v>
      </c>
      <c r="F34" s="4" t="s">
        <v>34</v>
      </c>
      <c r="G34" s="7">
        <v>6</v>
      </c>
      <c r="H34" s="8">
        <v>0.018043981481481484</v>
      </c>
      <c r="I34" s="8">
        <v>0.018125</v>
      </c>
    </row>
    <row r="35" spans="1:9" ht="12.75">
      <c r="A35" s="4">
        <v>34</v>
      </c>
      <c r="B35" s="5">
        <v>54</v>
      </c>
      <c r="C35" s="4" t="s">
        <v>61</v>
      </c>
      <c r="D35" s="4" t="s">
        <v>60</v>
      </c>
      <c r="E35" s="6">
        <v>1960</v>
      </c>
      <c r="F35" s="4" t="s">
        <v>15</v>
      </c>
      <c r="G35" s="7"/>
      <c r="H35" s="8">
        <v>0.01806712962962963</v>
      </c>
      <c r="I35" s="8">
        <v>0.018136574074074072</v>
      </c>
    </row>
    <row r="36" spans="1:9" ht="12.75">
      <c r="A36" s="4">
        <v>35</v>
      </c>
      <c r="B36" s="5">
        <v>9</v>
      </c>
      <c r="C36" s="4" t="s">
        <v>62</v>
      </c>
      <c r="D36" s="4" t="s">
        <v>63</v>
      </c>
      <c r="E36" s="6">
        <v>1994</v>
      </c>
      <c r="F36" s="4" t="s">
        <v>34</v>
      </c>
      <c r="G36" s="7">
        <v>7</v>
      </c>
      <c r="H36" s="8">
        <v>0.01806712962962963</v>
      </c>
      <c r="I36" s="8">
        <v>0.01810185185185185</v>
      </c>
    </row>
    <row r="37" spans="1:9" ht="12.75">
      <c r="A37" s="4">
        <v>36</v>
      </c>
      <c r="B37" s="5">
        <v>3</v>
      </c>
      <c r="C37" s="4" t="s">
        <v>64</v>
      </c>
      <c r="D37" s="4"/>
      <c r="E37" s="6">
        <v>1996</v>
      </c>
      <c r="F37" s="4" t="s">
        <v>51</v>
      </c>
      <c r="G37" s="7">
        <v>2</v>
      </c>
      <c r="H37" s="8">
        <v>0.018078703703703704</v>
      </c>
      <c r="I37" s="8">
        <v>0.018113425925925925</v>
      </c>
    </row>
    <row r="38" spans="1:9" ht="12.75">
      <c r="A38" s="4">
        <v>37</v>
      </c>
      <c r="B38" s="5">
        <v>32</v>
      </c>
      <c r="C38" s="4" t="s">
        <v>65</v>
      </c>
      <c r="D38" s="4" t="s">
        <v>25</v>
      </c>
      <c r="E38" s="6">
        <v>1991</v>
      </c>
      <c r="F38" s="4" t="s">
        <v>66</v>
      </c>
      <c r="G38" s="7">
        <v>1</v>
      </c>
      <c r="H38" s="8">
        <v>0.018136574074074072</v>
      </c>
      <c r="I38" s="8">
        <v>0.018148148148148146</v>
      </c>
    </row>
    <row r="39" spans="1:9" ht="12.75">
      <c r="A39" s="4">
        <v>38</v>
      </c>
      <c r="B39" s="5">
        <v>117</v>
      </c>
      <c r="C39" s="4" t="s">
        <v>67</v>
      </c>
      <c r="D39" s="4"/>
      <c r="E39" s="6"/>
      <c r="F39" s="4" t="s">
        <v>15</v>
      </c>
      <c r="G39" s="7"/>
      <c r="H39" s="8">
        <v>0.01884259259259259</v>
      </c>
      <c r="I39" s="8">
        <v>0.01892361111111111</v>
      </c>
    </row>
    <row r="40" spans="1:9" ht="12.75">
      <c r="A40" s="4">
        <v>39</v>
      </c>
      <c r="B40" s="5">
        <v>111</v>
      </c>
      <c r="C40" s="4" t="s">
        <v>68</v>
      </c>
      <c r="D40" s="4" t="s">
        <v>10</v>
      </c>
      <c r="E40" s="6">
        <v>1996</v>
      </c>
      <c r="F40" s="4" t="s">
        <v>69</v>
      </c>
      <c r="G40" s="7">
        <v>1</v>
      </c>
      <c r="H40" s="8">
        <v>0.019074074074074073</v>
      </c>
      <c r="I40" s="8">
        <v>0.01916666666666667</v>
      </c>
    </row>
    <row r="41" spans="1:9" ht="12.75">
      <c r="A41" s="4">
        <v>40</v>
      </c>
      <c r="B41" s="5">
        <v>29</v>
      </c>
      <c r="C41" s="4" t="s">
        <v>70</v>
      </c>
      <c r="D41" s="4" t="s">
        <v>71</v>
      </c>
      <c r="E41" s="6">
        <v>1991</v>
      </c>
      <c r="F41" s="4" t="s">
        <v>18</v>
      </c>
      <c r="G41" s="7">
        <v>8</v>
      </c>
      <c r="H41" s="8">
        <v>0.019282407407407408</v>
      </c>
      <c r="I41" s="8">
        <v>0.019305555555555555</v>
      </c>
    </row>
    <row r="42" spans="1:9" ht="12.75">
      <c r="A42" s="4">
        <v>41</v>
      </c>
      <c r="B42" s="5">
        <v>7</v>
      </c>
      <c r="C42" s="4" t="s">
        <v>72</v>
      </c>
      <c r="D42" s="4"/>
      <c r="E42" s="6">
        <v>1993</v>
      </c>
      <c r="F42" s="4" t="s">
        <v>34</v>
      </c>
      <c r="G42" s="7">
        <v>8</v>
      </c>
      <c r="H42" s="8">
        <v>0.01931712962962963</v>
      </c>
      <c r="I42" s="8">
        <v>0.019386574074074073</v>
      </c>
    </row>
    <row r="43" spans="1:9" ht="12.75">
      <c r="A43" s="4">
        <v>42</v>
      </c>
      <c r="B43" s="5">
        <v>46</v>
      </c>
      <c r="C43" s="4" t="s">
        <v>73</v>
      </c>
      <c r="D43" s="4"/>
      <c r="E43" s="6">
        <v>1980</v>
      </c>
      <c r="F43" s="4" t="s">
        <v>23</v>
      </c>
      <c r="G43" s="7"/>
      <c r="H43" s="8">
        <v>0.019328703703703702</v>
      </c>
      <c r="I43" s="8">
        <v>0.019398148148148147</v>
      </c>
    </row>
    <row r="44" spans="1:9" ht="12.75">
      <c r="A44" s="4">
        <v>43</v>
      </c>
      <c r="B44" s="5">
        <v>8</v>
      </c>
      <c r="C44" s="4" t="s">
        <v>74</v>
      </c>
      <c r="D44" s="4"/>
      <c r="E44" s="6">
        <v>1966</v>
      </c>
      <c r="F44" s="4" t="s">
        <v>15</v>
      </c>
      <c r="G44" s="7"/>
      <c r="H44" s="8">
        <v>0.019398148148148147</v>
      </c>
      <c r="I44" s="8">
        <v>0.01945601851851852</v>
      </c>
    </row>
    <row r="45" spans="1:9" ht="12.75">
      <c r="A45" s="4">
        <v>44</v>
      </c>
      <c r="B45" s="5">
        <v>52</v>
      </c>
      <c r="C45" s="4" t="s">
        <v>75</v>
      </c>
      <c r="D45" s="4"/>
      <c r="E45" s="6">
        <v>1960</v>
      </c>
      <c r="F45" s="4" t="s">
        <v>15</v>
      </c>
      <c r="G45" s="7"/>
      <c r="H45" s="8">
        <v>0.01940972222222222</v>
      </c>
      <c r="I45" s="8">
        <v>0.019502314814814816</v>
      </c>
    </row>
    <row r="46" spans="1:9" ht="12.75">
      <c r="A46" s="4">
        <v>45</v>
      </c>
      <c r="B46" s="5">
        <v>23</v>
      </c>
      <c r="C46" s="4" t="s">
        <v>76</v>
      </c>
      <c r="D46" s="4"/>
      <c r="E46" s="6">
        <v>1977</v>
      </c>
      <c r="F46" s="4" t="s">
        <v>23</v>
      </c>
      <c r="G46" s="7"/>
      <c r="H46" s="8">
        <v>0.01943287037037037</v>
      </c>
      <c r="I46" s="8">
        <v>0.01947916666666667</v>
      </c>
    </row>
    <row r="47" spans="1:9" ht="12.75">
      <c r="A47" s="4">
        <v>46</v>
      </c>
      <c r="B47" s="5">
        <v>82</v>
      </c>
      <c r="C47" s="4" t="s">
        <v>77</v>
      </c>
      <c r="D47" s="4" t="s">
        <v>78</v>
      </c>
      <c r="E47" s="6">
        <v>1979</v>
      </c>
      <c r="F47" s="4" t="s">
        <v>15</v>
      </c>
      <c r="G47" s="7"/>
      <c r="H47" s="8">
        <v>0.01954861111111111</v>
      </c>
      <c r="I47" s="8">
        <v>0.019675925925925927</v>
      </c>
    </row>
    <row r="48" spans="1:9" ht="12.75">
      <c r="A48" s="4">
        <v>47</v>
      </c>
      <c r="B48" s="5">
        <v>85</v>
      </c>
      <c r="C48" s="4" t="s">
        <v>79</v>
      </c>
      <c r="D48" s="4"/>
      <c r="E48" s="6">
        <v>1988</v>
      </c>
      <c r="F48" s="4" t="s">
        <v>30</v>
      </c>
      <c r="G48" s="7">
        <v>2</v>
      </c>
      <c r="H48" s="8">
        <v>0.01960648148148148</v>
      </c>
      <c r="I48" s="8">
        <v>0.01965277777777778</v>
      </c>
    </row>
    <row r="49" spans="1:9" ht="12.75">
      <c r="A49" s="4">
        <v>48</v>
      </c>
      <c r="B49" s="5">
        <v>76</v>
      </c>
      <c r="C49" s="4" t="s">
        <v>80</v>
      </c>
      <c r="D49" s="4" t="s">
        <v>81</v>
      </c>
      <c r="E49" s="6">
        <v>1991</v>
      </c>
      <c r="F49" s="4" t="s">
        <v>18</v>
      </c>
      <c r="G49" s="7">
        <v>9</v>
      </c>
      <c r="H49" s="8">
        <v>0.019618055555555555</v>
      </c>
      <c r="I49" s="8">
        <v>0.019641203703703706</v>
      </c>
    </row>
    <row r="50" spans="1:9" ht="12.75">
      <c r="A50" s="4">
        <v>49</v>
      </c>
      <c r="B50" s="5">
        <v>84</v>
      </c>
      <c r="C50" s="4" t="s">
        <v>82</v>
      </c>
      <c r="D50" s="4"/>
      <c r="E50" s="6">
        <v>1992</v>
      </c>
      <c r="F50" s="4" t="s">
        <v>66</v>
      </c>
      <c r="G50" s="7">
        <v>2</v>
      </c>
      <c r="H50" s="8">
        <v>0.01974537037037037</v>
      </c>
      <c r="I50" s="8">
        <v>0.019756944444444445</v>
      </c>
    </row>
    <row r="51" spans="1:9" ht="12.75">
      <c r="A51" s="4">
        <v>50</v>
      </c>
      <c r="B51" s="5">
        <v>133</v>
      </c>
      <c r="C51" s="4" t="s">
        <v>83</v>
      </c>
      <c r="D51" s="4"/>
      <c r="E51" s="6">
        <v>1991</v>
      </c>
      <c r="F51" s="4" t="s">
        <v>66</v>
      </c>
      <c r="G51" s="7">
        <v>3</v>
      </c>
      <c r="H51" s="8">
        <v>0.01994212962962963</v>
      </c>
      <c r="I51" s="8">
        <v>0.019953703703703706</v>
      </c>
    </row>
    <row r="52" spans="1:9" ht="12.75">
      <c r="A52" s="4">
        <v>51</v>
      </c>
      <c r="B52" s="5">
        <v>33</v>
      </c>
      <c r="C52" s="4" t="s">
        <v>84</v>
      </c>
      <c r="D52" s="4" t="s">
        <v>25</v>
      </c>
      <c r="E52" s="6">
        <v>1995</v>
      </c>
      <c r="F52" s="4" t="s">
        <v>51</v>
      </c>
      <c r="G52" s="7">
        <v>3</v>
      </c>
      <c r="H52" s="8">
        <v>0.019953703703703706</v>
      </c>
      <c r="I52" s="8">
        <v>0.01996527777777778</v>
      </c>
    </row>
    <row r="53" spans="1:9" ht="12.75">
      <c r="A53" s="4">
        <v>52</v>
      </c>
      <c r="B53" s="5">
        <v>51</v>
      </c>
      <c r="C53" s="4" t="s">
        <v>85</v>
      </c>
      <c r="D53" s="4"/>
      <c r="E53" s="6">
        <v>1988</v>
      </c>
      <c r="F53" s="4" t="s">
        <v>86</v>
      </c>
      <c r="G53" s="7">
        <v>1</v>
      </c>
      <c r="H53" s="8">
        <v>0.019976851851851853</v>
      </c>
      <c r="I53" s="8">
        <v>0.020011574074074074</v>
      </c>
    </row>
    <row r="54" spans="1:9" ht="12.75">
      <c r="A54" s="4">
        <v>53</v>
      </c>
      <c r="B54" s="5">
        <v>4</v>
      </c>
      <c r="C54" s="4" t="s">
        <v>87</v>
      </c>
      <c r="D54" s="4"/>
      <c r="E54" s="6">
        <v>1998</v>
      </c>
      <c r="F54" s="4" t="s">
        <v>51</v>
      </c>
      <c r="G54" s="7">
        <v>4</v>
      </c>
      <c r="H54" s="8">
        <v>0.019988425925925927</v>
      </c>
      <c r="I54" s="8">
        <v>0.020023148148148148</v>
      </c>
    </row>
    <row r="55" spans="1:9" ht="12.75">
      <c r="A55" s="4">
        <v>54</v>
      </c>
      <c r="B55" s="5">
        <v>81</v>
      </c>
      <c r="C55" s="4" t="s">
        <v>88</v>
      </c>
      <c r="D55" s="4"/>
      <c r="E55" s="6">
        <v>1992</v>
      </c>
      <c r="F55" s="4" t="s">
        <v>66</v>
      </c>
      <c r="G55" s="7">
        <v>4</v>
      </c>
      <c r="H55" s="8">
        <v>0.019988425925925927</v>
      </c>
      <c r="I55" s="8">
        <v>0.02</v>
      </c>
    </row>
    <row r="56" spans="1:9" ht="12.75">
      <c r="A56" s="4">
        <v>55</v>
      </c>
      <c r="B56" s="5">
        <v>89</v>
      </c>
      <c r="C56" s="4" t="s">
        <v>89</v>
      </c>
      <c r="D56" s="4" t="s">
        <v>90</v>
      </c>
      <c r="E56" s="6">
        <v>1993</v>
      </c>
      <c r="F56" s="4" t="s">
        <v>91</v>
      </c>
      <c r="G56" s="7">
        <v>1</v>
      </c>
      <c r="H56" s="8">
        <v>0.020162037037037037</v>
      </c>
      <c r="I56" s="8">
        <v>0.020208333333333335</v>
      </c>
    </row>
    <row r="57" spans="1:9" ht="12.75">
      <c r="A57" s="4">
        <v>56</v>
      </c>
      <c r="B57" s="5">
        <v>73</v>
      </c>
      <c r="C57" s="4" t="s">
        <v>92</v>
      </c>
      <c r="D57" s="4" t="s">
        <v>25</v>
      </c>
      <c r="E57" s="6">
        <v>1995</v>
      </c>
      <c r="F57" s="4" t="s">
        <v>51</v>
      </c>
      <c r="G57" s="7">
        <v>5</v>
      </c>
      <c r="H57" s="8">
        <v>0.020162037037037037</v>
      </c>
      <c r="I57" s="8">
        <v>0.020185185185185184</v>
      </c>
    </row>
    <row r="58" spans="1:9" ht="12.75">
      <c r="A58" s="4">
        <v>57</v>
      </c>
      <c r="B58" s="5">
        <v>88</v>
      </c>
      <c r="C58" s="4" t="s">
        <v>93</v>
      </c>
      <c r="D58" s="4" t="s">
        <v>90</v>
      </c>
      <c r="E58" s="6">
        <v>1992</v>
      </c>
      <c r="F58" s="4" t="s">
        <v>66</v>
      </c>
      <c r="G58" s="7">
        <v>5</v>
      </c>
      <c r="H58" s="8">
        <v>0.020162037037037037</v>
      </c>
      <c r="I58" s="8">
        <v>0.020208333333333335</v>
      </c>
    </row>
    <row r="59" spans="1:9" ht="12.75">
      <c r="A59" s="4">
        <v>58</v>
      </c>
      <c r="B59" s="5">
        <v>86</v>
      </c>
      <c r="C59" s="4" t="s">
        <v>94</v>
      </c>
      <c r="D59" s="4"/>
      <c r="E59" s="6">
        <v>1994</v>
      </c>
      <c r="F59" s="4" t="s">
        <v>34</v>
      </c>
      <c r="G59" s="7">
        <v>9</v>
      </c>
      <c r="H59" s="8">
        <v>0.020196759259259258</v>
      </c>
      <c r="I59" s="8">
        <v>0.020324074074074074</v>
      </c>
    </row>
    <row r="60" spans="1:9" ht="12.75">
      <c r="A60" s="4">
        <v>59</v>
      </c>
      <c r="B60" s="5">
        <v>59</v>
      </c>
      <c r="C60" s="4" t="s">
        <v>95</v>
      </c>
      <c r="D60" s="4" t="s">
        <v>25</v>
      </c>
      <c r="E60" s="6">
        <v>1994</v>
      </c>
      <c r="F60" s="4" t="s">
        <v>91</v>
      </c>
      <c r="G60" s="7">
        <v>2</v>
      </c>
      <c r="H60" s="8">
        <v>0.020428240740740743</v>
      </c>
      <c r="I60" s="8">
        <v>0.020439814814814817</v>
      </c>
    </row>
    <row r="61" spans="1:9" ht="12.75">
      <c r="A61" s="4">
        <v>60</v>
      </c>
      <c r="B61" s="5">
        <v>92</v>
      </c>
      <c r="C61" s="4" t="s">
        <v>96</v>
      </c>
      <c r="D61" s="4" t="s">
        <v>10</v>
      </c>
      <c r="E61" s="6">
        <v>1996</v>
      </c>
      <c r="F61" s="4" t="s">
        <v>51</v>
      </c>
      <c r="G61" s="7">
        <v>6</v>
      </c>
      <c r="H61" s="8">
        <v>0.020590277777777777</v>
      </c>
      <c r="I61" s="8">
        <v>0.020682870370370372</v>
      </c>
    </row>
    <row r="62" spans="1:9" ht="12.75">
      <c r="A62" s="4">
        <v>61</v>
      </c>
      <c r="B62" s="5">
        <v>100</v>
      </c>
      <c r="C62" s="4" t="s">
        <v>97</v>
      </c>
      <c r="D62" s="4" t="s">
        <v>10</v>
      </c>
      <c r="E62" s="6">
        <v>1991</v>
      </c>
      <c r="F62" s="4" t="s">
        <v>66</v>
      </c>
      <c r="G62" s="7">
        <v>6</v>
      </c>
      <c r="H62" s="8">
        <v>0.02070601851851852</v>
      </c>
      <c r="I62" s="8">
        <v>0.02079861111111111</v>
      </c>
    </row>
    <row r="63" spans="1:9" ht="12.75">
      <c r="A63" s="4">
        <v>62</v>
      </c>
      <c r="B63" s="5">
        <v>45</v>
      </c>
      <c r="C63" s="4" t="s">
        <v>98</v>
      </c>
      <c r="D63" s="4"/>
      <c r="E63" s="6">
        <v>1992</v>
      </c>
      <c r="F63" s="4" t="s">
        <v>18</v>
      </c>
      <c r="G63" s="7">
        <v>10</v>
      </c>
      <c r="H63" s="8">
        <v>0.02074074074074074</v>
      </c>
      <c r="I63" s="8">
        <v>0.020775462962962964</v>
      </c>
    </row>
    <row r="64" spans="1:9" ht="12.75">
      <c r="A64" s="4">
        <v>63</v>
      </c>
      <c r="B64" s="5">
        <v>107</v>
      </c>
      <c r="C64" s="4" t="s">
        <v>99</v>
      </c>
      <c r="D64" s="4" t="s">
        <v>10</v>
      </c>
      <c r="E64" s="6">
        <v>1991</v>
      </c>
      <c r="F64" s="4" t="s">
        <v>18</v>
      </c>
      <c r="G64" s="7">
        <v>11</v>
      </c>
      <c r="H64" s="8">
        <v>0.020787037037037038</v>
      </c>
      <c r="I64" s="8">
        <v>0.02082175925925926</v>
      </c>
    </row>
    <row r="65" spans="1:9" ht="12.75">
      <c r="A65" s="4">
        <v>64</v>
      </c>
      <c r="B65" s="5">
        <v>118</v>
      </c>
      <c r="C65" s="4" t="s">
        <v>100</v>
      </c>
      <c r="D65" s="4"/>
      <c r="E65" s="6">
        <v>1980</v>
      </c>
      <c r="F65" s="4" t="s">
        <v>23</v>
      </c>
      <c r="G65" s="7"/>
      <c r="H65" s="8">
        <v>0.020833333333333332</v>
      </c>
      <c r="I65" s="8">
        <v>0.020891203703703703</v>
      </c>
    </row>
    <row r="66" spans="1:9" ht="12.75">
      <c r="A66" s="4">
        <v>65</v>
      </c>
      <c r="B66" s="5">
        <v>108</v>
      </c>
      <c r="C66" s="4" t="s">
        <v>101</v>
      </c>
      <c r="D66" s="4" t="s">
        <v>10</v>
      </c>
      <c r="E66" s="6">
        <v>1992</v>
      </c>
      <c r="F66" s="4" t="s">
        <v>66</v>
      </c>
      <c r="G66" s="7">
        <v>7</v>
      </c>
      <c r="H66" s="8">
        <v>0.020879629629629626</v>
      </c>
      <c r="I66" s="8">
        <v>0.020972222222222222</v>
      </c>
    </row>
    <row r="67" spans="1:9" ht="12.75">
      <c r="A67" s="4">
        <v>66</v>
      </c>
      <c r="B67" s="5">
        <v>39</v>
      </c>
      <c r="C67" s="4" t="s">
        <v>102</v>
      </c>
      <c r="D67" s="4"/>
      <c r="E67" s="6">
        <v>1979</v>
      </c>
      <c r="F67" s="4" t="s">
        <v>23</v>
      </c>
      <c r="G67" s="7"/>
      <c r="H67" s="8">
        <v>0.021261574074074075</v>
      </c>
      <c r="I67" s="8">
        <v>0.02136574074074074</v>
      </c>
    </row>
    <row r="68" spans="1:9" ht="12.75">
      <c r="A68" s="4">
        <v>67</v>
      </c>
      <c r="B68" s="5">
        <v>20</v>
      </c>
      <c r="C68" s="4" t="s">
        <v>103</v>
      </c>
      <c r="D68" s="4" t="s">
        <v>104</v>
      </c>
      <c r="E68" s="6">
        <v>1996</v>
      </c>
      <c r="F68" s="4" t="s">
        <v>51</v>
      </c>
      <c r="G68" s="7">
        <v>7</v>
      </c>
      <c r="H68" s="8">
        <v>0.02146990740740741</v>
      </c>
      <c r="I68" s="8">
        <v>0.021597222222222223</v>
      </c>
    </row>
    <row r="69" spans="1:9" ht="12.75">
      <c r="A69" s="4">
        <v>68</v>
      </c>
      <c r="B69" s="5">
        <v>124</v>
      </c>
      <c r="C69" s="4" t="s">
        <v>105</v>
      </c>
      <c r="D69" s="4"/>
      <c r="E69" s="6">
        <v>1996</v>
      </c>
      <c r="F69" s="4" t="s">
        <v>69</v>
      </c>
      <c r="G69" s="7">
        <v>2</v>
      </c>
      <c r="H69" s="8">
        <v>0.021516203703703704</v>
      </c>
      <c r="I69" s="8">
        <v>0.021631944444444443</v>
      </c>
    </row>
    <row r="70" spans="1:9" ht="12.75">
      <c r="A70" s="4">
        <v>69</v>
      </c>
      <c r="B70" s="5">
        <v>123</v>
      </c>
      <c r="C70" s="4" t="s">
        <v>106</v>
      </c>
      <c r="D70" s="4" t="s">
        <v>10</v>
      </c>
      <c r="E70" s="6">
        <v>1992</v>
      </c>
      <c r="F70" s="4" t="s">
        <v>66</v>
      </c>
      <c r="G70" s="7">
        <v>8</v>
      </c>
      <c r="H70" s="8">
        <v>0.021585648148148145</v>
      </c>
      <c r="I70" s="8">
        <v>0.021689814814814815</v>
      </c>
    </row>
    <row r="71" spans="1:9" ht="12.75">
      <c r="A71" s="4">
        <v>70</v>
      </c>
      <c r="B71" s="5">
        <v>70</v>
      </c>
      <c r="C71" s="4" t="s">
        <v>107</v>
      </c>
      <c r="D71" s="4" t="s">
        <v>108</v>
      </c>
      <c r="E71" s="6">
        <v>1973</v>
      </c>
      <c r="F71" s="4" t="s">
        <v>23</v>
      </c>
      <c r="G71" s="7"/>
      <c r="H71" s="8">
        <v>0.021608796296296296</v>
      </c>
      <c r="I71" s="8">
        <v>0.021666666666666667</v>
      </c>
    </row>
    <row r="72" spans="1:9" ht="12.75">
      <c r="A72" s="4">
        <v>71</v>
      </c>
      <c r="B72" s="5">
        <v>112</v>
      </c>
      <c r="C72" s="4" t="s">
        <v>109</v>
      </c>
      <c r="D72" s="4"/>
      <c r="E72" s="6">
        <v>1977</v>
      </c>
      <c r="F72" s="4" t="s">
        <v>23</v>
      </c>
      <c r="G72" s="7"/>
      <c r="H72" s="8">
        <v>0.02165509259259259</v>
      </c>
      <c r="I72" s="8">
        <v>0.021678240740740738</v>
      </c>
    </row>
    <row r="73" spans="1:9" ht="12.75">
      <c r="A73" s="4">
        <v>72</v>
      </c>
      <c r="B73" s="5">
        <v>61</v>
      </c>
      <c r="C73" s="4" t="s">
        <v>110</v>
      </c>
      <c r="D73" s="4" t="s">
        <v>111</v>
      </c>
      <c r="E73" s="6">
        <v>1997</v>
      </c>
      <c r="F73" s="4" t="s">
        <v>51</v>
      </c>
      <c r="G73" s="7">
        <v>8</v>
      </c>
      <c r="H73" s="8">
        <v>0.022083333333333333</v>
      </c>
      <c r="I73" s="8">
        <v>0.022141203703703705</v>
      </c>
    </row>
    <row r="74" spans="1:9" ht="12.75">
      <c r="A74" s="4">
        <v>73</v>
      </c>
      <c r="B74" s="5">
        <v>60</v>
      </c>
      <c r="C74" s="4" t="s">
        <v>112</v>
      </c>
      <c r="D74" s="4" t="s">
        <v>111</v>
      </c>
      <c r="E74" s="6">
        <v>1964</v>
      </c>
      <c r="F74" s="4" t="s">
        <v>15</v>
      </c>
      <c r="G74" s="7"/>
      <c r="H74" s="8">
        <v>0.022141203703703705</v>
      </c>
      <c r="I74" s="8">
        <v>0.022141203703703705</v>
      </c>
    </row>
    <row r="75" spans="1:9" ht="12.75">
      <c r="A75" s="4">
        <v>74</v>
      </c>
      <c r="B75" s="5">
        <v>90</v>
      </c>
      <c r="C75" s="4" t="s">
        <v>113</v>
      </c>
      <c r="D75" s="4" t="s">
        <v>114</v>
      </c>
      <c r="E75" s="6">
        <v>1997</v>
      </c>
      <c r="F75" s="4" t="s">
        <v>69</v>
      </c>
      <c r="G75" s="7">
        <v>3</v>
      </c>
      <c r="H75" s="8">
        <v>0.02217592592592593</v>
      </c>
      <c r="I75" s="8">
        <v>0.02225694444444444</v>
      </c>
    </row>
    <row r="76" spans="1:9" ht="12.75">
      <c r="A76" s="4">
        <v>75</v>
      </c>
      <c r="B76" s="5">
        <v>2</v>
      </c>
      <c r="C76" s="4" t="s">
        <v>115</v>
      </c>
      <c r="D76" s="4"/>
      <c r="E76" s="6">
        <v>1979</v>
      </c>
      <c r="F76" s="4" t="s">
        <v>23</v>
      </c>
      <c r="G76" s="7"/>
      <c r="H76" s="8">
        <v>0.022222222222222223</v>
      </c>
      <c r="I76" s="8">
        <v>0.022291666666666668</v>
      </c>
    </row>
    <row r="77" spans="1:9" ht="12.75">
      <c r="A77" s="4">
        <v>76</v>
      </c>
      <c r="B77" s="5">
        <v>21</v>
      </c>
      <c r="C77" s="4" t="s">
        <v>116</v>
      </c>
      <c r="D77" s="4"/>
      <c r="E77" s="6">
        <v>1984</v>
      </c>
      <c r="F77" s="4" t="s">
        <v>23</v>
      </c>
      <c r="G77" s="7"/>
      <c r="H77" s="8">
        <v>0.022326388888888885</v>
      </c>
      <c r="I77" s="8">
        <v>0.022430555555555554</v>
      </c>
    </row>
    <row r="78" spans="1:9" ht="12.75">
      <c r="A78" s="4">
        <v>77</v>
      </c>
      <c r="B78" s="5">
        <v>47</v>
      </c>
      <c r="C78" s="4" t="s">
        <v>117</v>
      </c>
      <c r="D78" s="4"/>
      <c r="E78" s="6">
        <v>1984</v>
      </c>
      <c r="F78" s="4" t="s">
        <v>23</v>
      </c>
      <c r="G78" s="7"/>
      <c r="H78" s="8">
        <v>0.022337962962962962</v>
      </c>
      <c r="I78" s="8">
        <v>0.022430555555555554</v>
      </c>
    </row>
    <row r="79" spans="1:9" ht="12.75">
      <c r="A79" s="4">
        <v>78</v>
      </c>
      <c r="B79" s="5">
        <v>48</v>
      </c>
      <c r="C79" s="4" t="s">
        <v>118</v>
      </c>
      <c r="D79" s="4"/>
      <c r="E79" s="6">
        <v>1980</v>
      </c>
      <c r="F79" s="4" t="s">
        <v>23</v>
      </c>
      <c r="G79" s="7"/>
      <c r="H79" s="8">
        <v>0.022349537037037032</v>
      </c>
      <c r="I79" s="8">
        <v>0.022407407407407407</v>
      </c>
    </row>
    <row r="80" spans="1:9" ht="12.75">
      <c r="A80" s="4">
        <v>79</v>
      </c>
      <c r="B80" s="5">
        <v>40</v>
      </c>
      <c r="C80" s="4" t="s">
        <v>119</v>
      </c>
      <c r="D80" s="4" t="s">
        <v>120</v>
      </c>
      <c r="E80" s="6">
        <v>1937</v>
      </c>
      <c r="F80" s="4" t="s">
        <v>23</v>
      </c>
      <c r="G80" s="7"/>
      <c r="H80" s="8">
        <v>0.022372685185185186</v>
      </c>
      <c r="I80" s="8">
        <v>0.02245370370370371</v>
      </c>
    </row>
    <row r="81" spans="1:9" ht="12.75">
      <c r="A81" s="4">
        <v>80</v>
      </c>
      <c r="B81" s="5">
        <v>122</v>
      </c>
      <c r="C81" s="4" t="s">
        <v>121</v>
      </c>
      <c r="D81" s="4"/>
      <c r="E81" s="6">
        <v>1967</v>
      </c>
      <c r="F81" s="4" t="s">
        <v>23</v>
      </c>
      <c r="G81" s="7"/>
      <c r="H81" s="8">
        <v>0.02241898148148148</v>
      </c>
      <c r="I81" s="8">
        <v>0.022476851851851855</v>
      </c>
    </row>
    <row r="82" spans="1:9" ht="12.75">
      <c r="A82" s="4">
        <v>81</v>
      </c>
      <c r="B82" s="5">
        <v>38</v>
      </c>
      <c r="C82" s="4" t="s">
        <v>122</v>
      </c>
      <c r="D82" s="4"/>
      <c r="E82" s="6">
        <v>1965</v>
      </c>
      <c r="F82" s="4" t="s">
        <v>23</v>
      </c>
      <c r="G82" s="7"/>
      <c r="H82" s="8">
        <v>0.02245370370370371</v>
      </c>
      <c r="I82" s="8">
        <v>0.022511574074074073</v>
      </c>
    </row>
    <row r="83" spans="1:9" ht="12.75">
      <c r="A83" s="4">
        <v>82</v>
      </c>
      <c r="B83" s="5">
        <v>91</v>
      </c>
      <c r="C83" s="4" t="s">
        <v>123</v>
      </c>
      <c r="D83" s="4" t="s">
        <v>10</v>
      </c>
      <c r="E83" s="6">
        <v>1993</v>
      </c>
      <c r="F83" s="4" t="s">
        <v>91</v>
      </c>
      <c r="G83" s="7">
        <v>3</v>
      </c>
      <c r="H83" s="8">
        <v>0.02246527777777778</v>
      </c>
      <c r="I83" s="8">
        <v>0.022581018518518518</v>
      </c>
    </row>
    <row r="84" spans="1:9" ht="12.75">
      <c r="A84" s="4">
        <v>83</v>
      </c>
      <c r="B84" s="5">
        <v>103</v>
      </c>
      <c r="C84" s="4" t="s">
        <v>124</v>
      </c>
      <c r="D84" s="4" t="s">
        <v>10</v>
      </c>
      <c r="E84" s="6">
        <v>1980</v>
      </c>
      <c r="F84" s="4" t="s">
        <v>23</v>
      </c>
      <c r="G84" s="7"/>
      <c r="H84" s="8">
        <v>0.0225</v>
      </c>
      <c r="I84" s="8">
        <v>0.022581018518518518</v>
      </c>
    </row>
    <row r="85" spans="1:9" ht="12.75">
      <c r="A85" s="4">
        <v>84</v>
      </c>
      <c r="B85" s="5">
        <v>109</v>
      </c>
      <c r="C85" s="4" t="s">
        <v>125</v>
      </c>
      <c r="D85" s="4" t="s">
        <v>10</v>
      </c>
      <c r="E85" s="6">
        <v>1992</v>
      </c>
      <c r="F85" s="4" t="s">
        <v>66</v>
      </c>
      <c r="G85" s="7">
        <v>9</v>
      </c>
      <c r="H85" s="8">
        <v>0.0225</v>
      </c>
      <c r="I85" s="8">
        <v>0.022581018518518518</v>
      </c>
    </row>
    <row r="86" spans="1:9" ht="12.75">
      <c r="A86" s="4">
        <v>85</v>
      </c>
      <c r="B86" s="5">
        <v>18</v>
      </c>
      <c r="C86" s="4" t="s">
        <v>126</v>
      </c>
      <c r="D86" s="4" t="s">
        <v>104</v>
      </c>
      <c r="E86" s="6">
        <v>1964</v>
      </c>
      <c r="F86" s="4" t="s">
        <v>23</v>
      </c>
      <c r="G86" s="7"/>
      <c r="H86" s="8">
        <v>0.022604166666666665</v>
      </c>
      <c r="I86" s="8">
        <v>0.022743055555555555</v>
      </c>
    </row>
    <row r="87" spans="1:9" ht="12.75">
      <c r="A87" s="4">
        <v>86</v>
      </c>
      <c r="B87" s="5">
        <v>19</v>
      </c>
      <c r="C87" s="4" t="s">
        <v>127</v>
      </c>
      <c r="D87" s="4" t="s">
        <v>104</v>
      </c>
      <c r="E87" s="6">
        <v>1963</v>
      </c>
      <c r="F87" s="4" t="s">
        <v>15</v>
      </c>
      <c r="G87" s="7"/>
      <c r="H87" s="8">
        <v>0.022615740740740742</v>
      </c>
      <c r="I87" s="8">
        <v>0.022743055555555555</v>
      </c>
    </row>
    <row r="88" spans="1:9" ht="12.75">
      <c r="A88" s="4">
        <v>87</v>
      </c>
      <c r="B88" s="5">
        <v>71</v>
      </c>
      <c r="C88" s="4" t="s">
        <v>128</v>
      </c>
      <c r="D88" s="4" t="s">
        <v>129</v>
      </c>
      <c r="E88" s="6">
        <v>1952</v>
      </c>
      <c r="F88" s="4" t="s">
        <v>23</v>
      </c>
      <c r="G88" s="7"/>
      <c r="H88" s="8">
        <v>0.023506944444444445</v>
      </c>
      <c r="I88" s="8">
        <v>0.02359953703703704</v>
      </c>
    </row>
    <row r="89" spans="1:9" ht="12.75">
      <c r="A89" s="4">
        <v>88</v>
      </c>
      <c r="B89" s="5">
        <v>22</v>
      </c>
      <c r="C89" s="4" t="s">
        <v>130</v>
      </c>
      <c r="D89" s="4"/>
      <c r="E89" s="6">
        <v>1971</v>
      </c>
      <c r="F89" s="4" t="s">
        <v>15</v>
      </c>
      <c r="G89" s="7"/>
      <c r="H89" s="8">
        <v>0.02361111111111111</v>
      </c>
      <c r="I89" s="8">
        <v>0.023703703703703703</v>
      </c>
    </row>
    <row r="90" spans="1:9" ht="12.75">
      <c r="A90" s="4">
        <v>89</v>
      </c>
      <c r="B90" s="5">
        <v>12</v>
      </c>
      <c r="C90" s="4" t="s">
        <v>131</v>
      </c>
      <c r="D90" s="4"/>
      <c r="E90" s="6">
        <v>1977</v>
      </c>
      <c r="F90" s="4" t="s">
        <v>23</v>
      </c>
      <c r="G90" s="7"/>
      <c r="H90" s="8">
        <v>0.02372685185185185</v>
      </c>
      <c r="I90" s="8">
        <v>0.023796296296296298</v>
      </c>
    </row>
    <row r="91" spans="1:9" ht="12.75">
      <c r="A91" s="4">
        <v>90</v>
      </c>
      <c r="B91" s="5">
        <v>72</v>
      </c>
      <c r="C91" s="4" t="s">
        <v>132</v>
      </c>
      <c r="D91" s="4"/>
      <c r="E91" s="6">
        <v>1972</v>
      </c>
      <c r="F91" s="4" t="s">
        <v>23</v>
      </c>
      <c r="G91" s="7"/>
      <c r="H91" s="8">
        <v>0.024212962962962964</v>
      </c>
      <c r="I91" s="8">
        <v>0.024293981481481482</v>
      </c>
    </row>
    <row r="92" spans="1:9" ht="12.75">
      <c r="A92" s="4">
        <v>91</v>
      </c>
      <c r="B92" s="5">
        <v>66</v>
      </c>
      <c r="C92" s="4" t="s">
        <v>133</v>
      </c>
      <c r="D92" s="4"/>
      <c r="E92" s="6">
        <v>1978</v>
      </c>
      <c r="F92" s="4" t="s">
        <v>23</v>
      </c>
      <c r="G92" s="7"/>
      <c r="H92" s="8">
        <v>0.024340277777777777</v>
      </c>
      <c r="I92" s="8">
        <v>0.024386574074074074</v>
      </c>
    </row>
    <row r="93" spans="1:9" ht="12.75">
      <c r="A93" s="4">
        <v>92</v>
      </c>
      <c r="B93" s="5">
        <v>121</v>
      </c>
      <c r="C93" s="4" t="s">
        <v>134</v>
      </c>
      <c r="D93" s="4" t="s">
        <v>135</v>
      </c>
      <c r="E93" s="6">
        <v>1950</v>
      </c>
      <c r="F93" s="4" t="s">
        <v>23</v>
      </c>
      <c r="G93" s="7"/>
      <c r="H93" s="8">
        <v>0.02476851851851852</v>
      </c>
      <c r="I93" s="8">
        <v>0.024814814814814817</v>
      </c>
    </row>
    <row r="94" spans="1:9" ht="12.75">
      <c r="A94" s="4">
        <v>93</v>
      </c>
      <c r="B94" s="5">
        <v>127</v>
      </c>
      <c r="C94" s="4" t="s">
        <v>136</v>
      </c>
      <c r="D94" s="4"/>
      <c r="E94" s="6">
        <v>1948</v>
      </c>
      <c r="F94" s="4" t="s">
        <v>23</v>
      </c>
      <c r="G94" s="7"/>
      <c r="H94" s="8">
        <v>0.025185185185185185</v>
      </c>
      <c r="I94" s="8">
        <v>0.02528935185185185</v>
      </c>
    </row>
    <row r="95" spans="1:9" ht="12.75">
      <c r="A95" s="4">
        <v>94</v>
      </c>
      <c r="B95" s="5">
        <v>10</v>
      </c>
      <c r="C95" s="4" t="s">
        <v>137</v>
      </c>
      <c r="D95" s="4"/>
      <c r="E95" s="6">
        <v>1987</v>
      </c>
      <c r="F95" s="4" t="s">
        <v>86</v>
      </c>
      <c r="G95" s="7">
        <v>2</v>
      </c>
      <c r="H95" s="8">
        <v>0.025370370370370366</v>
      </c>
      <c r="I95" s="8">
        <v>0.025405092592592594</v>
      </c>
    </row>
    <row r="96" spans="1:9" ht="12.75">
      <c r="A96" s="4">
        <v>95</v>
      </c>
      <c r="B96" s="5">
        <v>57</v>
      </c>
      <c r="C96" s="4" t="s">
        <v>138</v>
      </c>
      <c r="D96" s="4"/>
      <c r="E96" s="6">
        <v>1969</v>
      </c>
      <c r="F96" s="4" t="s">
        <v>23</v>
      </c>
      <c r="G96" s="7"/>
      <c r="H96" s="8">
        <v>0.025520833333333336</v>
      </c>
      <c r="I96" s="8">
        <v>0.025636574074074072</v>
      </c>
    </row>
    <row r="97" spans="1:9" ht="12.75">
      <c r="A97" s="4">
        <v>96</v>
      </c>
      <c r="B97" s="5">
        <v>78</v>
      </c>
      <c r="C97" s="4" t="s">
        <v>139</v>
      </c>
      <c r="D97" s="4"/>
      <c r="E97" s="6">
        <v>1965</v>
      </c>
      <c r="F97" s="4" t="s">
        <v>23</v>
      </c>
      <c r="G97" s="7"/>
      <c r="H97" s="8">
        <v>0.025868055555555557</v>
      </c>
      <c r="I97" s="8">
        <v>0.025925925925925925</v>
      </c>
    </row>
    <row r="98" spans="1:9" ht="12.75">
      <c r="A98" s="4">
        <v>97</v>
      </c>
      <c r="B98" s="5">
        <v>55</v>
      </c>
      <c r="C98" s="4" t="s">
        <v>140</v>
      </c>
      <c r="D98" s="4"/>
      <c r="E98" s="6">
        <v>1979</v>
      </c>
      <c r="F98" s="4" t="s">
        <v>23</v>
      </c>
      <c r="G98" s="7"/>
      <c r="H98" s="8">
        <v>0.025891203703703704</v>
      </c>
      <c r="I98" s="8">
        <v>0.02601851851851852</v>
      </c>
    </row>
    <row r="99" spans="1:9" ht="12.75">
      <c r="A99" s="4">
        <v>98</v>
      </c>
      <c r="B99" s="5">
        <v>30</v>
      </c>
      <c r="C99" s="4" t="s">
        <v>141</v>
      </c>
      <c r="D99" s="4" t="s">
        <v>142</v>
      </c>
      <c r="E99" s="6">
        <v>1969</v>
      </c>
      <c r="F99" s="4" t="s">
        <v>23</v>
      </c>
      <c r="G99" s="7"/>
      <c r="H99" s="8">
        <v>0.026087962962962966</v>
      </c>
      <c r="I99" s="8">
        <v>0.02619212962962963</v>
      </c>
    </row>
    <row r="100" spans="1:9" ht="12.75">
      <c r="A100" s="4">
        <v>99</v>
      </c>
      <c r="B100" s="5">
        <v>24</v>
      </c>
      <c r="C100" s="4" t="s">
        <v>143</v>
      </c>
      <c r="D100" s="4" t="s">
        <v>142</v>
      </c>
      <c r="E100" s="6">
        <v>1973</v>
      </c>
      <c r="F100" s="4" t="s">
        <v>23</v>
      </c>
      <c r="G100" s="7"/>
      <c r="H100" s="8">
        <v>0.026087962962962966</v>
      </c>
      <c r="I100" s="8">
        <v>0.02619212962962963</v>
      </c>
    </row>
    <row r="101" spans="1:9" ht="12.75">
      <c r="A101" s="4">
        <v>100</v>
      </c>
      <c r="B101" s="5">
        <v>36</v>
      </c>
      <c r="C101" s="4" t="s">
        <v>144</v>
      </c>
      <c r="D101" s="4" t="s">
        <v>142</v>
      </c>
      <c r="E101" s="6">
        <v>1968</v>
      </c>
      <c r="F101" s="4" t="s">
        <v>23</v>
      </c>
      <c r="G101" s="7"/>
      <c r="H101" s="8">
        <v>0.027164351851851853</v>
      </c>
      <c r="I101" s="8">
        <v>0.027280092592592592</v>
      </c>
    </row>
    <row r="102" spans="1:9" ht="12.75">
      <c r="A102" s="4">
        <v>101</v>
      </c>
      <c r="B102" s="5">
        <v>68</v>
      </c>
      <c r="C102" s="4" t="s">
        <v>145</v>
      </c>
      <c r="D102" s="4" t="s">
        <v>142</v>
      </c>
      <c r="E102" s="6">
        <v>1955</v>
      </c>
      <c r="F102" s="4" t="s">
        <v>23</v>
      </c>
      <c r="G102" s="7"/>
      <c r="H102" s="8">
        <v>0.027175925925925926</v>
      </c>
      <c r="I102" s="8">
        <v>0.027291666666666662</v>
      </c>
    </row>
    <row r="103" spans="1:9" ht="12.75">
      <c r="A103" s="4">
        <v>102</v>
      </c>
      <c r="B103" s="5">
        <v>74</v>
      </c>
      <c r="C103" s="4" t="s">
        <v>146</v>
      </c>
      <c r="D103" s="4"/>
      <c r="E103" s="6">
        <v>1959</v>
      </c>
      <c r="F103" s="4" t="s">
        <v>23</v>
      </c>
      <c r="G103" s="7"/>
      <c r="H103" s="8">
        <v>0.028194444444444442</v>
      </c>
      <c r="I103" s="8">
        <v>0.028229166666666666</v>
      </c>
    </row>
    <row r="104" spans="1:9" ht="12.75">
      <c r="A104" s="4">
        <v>103</v>
      </c>
      <c r="B104" s="5">
        <v>75</v>
      </c>
      <c r="C104" s="4" t="s">
        <v>147</v>
      </c>
      <c r="D104" s="4"/>
      <c r="E104" s="6">
        <v>1986</v>
      </c>
      <c r="F104" s="4" t="s">
        <v>23</v>
      </c>
      <c r="G104" s="7"/>
      <c r="H104" s="8">
        <v>0.028194444444444442</v>
      </c>
      <c r="I104" s="8">
        <v>0.028229166666666666</v>
      </c>
    </row>
    <row r="105" spans="1:9" ht="12.75">
      <c r="A105" s="4">
        <v>104</v>
      </c>
      <c r="B105" s="5">
        <v>120</v>
      </c>
      <c r="C105" s="4" t="s">
        <v>148</v>
      </c>
      <c r="D105" s="4"/>
      <c r="E105" s="6">
        <v>1937</v>
      </c>
      <c r="F105" s="4" t="s">
        <v>23</v>
      </c>
      <c r="G105" s="7"/>
      <c r="H105" s="8">
        <v>0.03099537037037037</v>
      </c>
      <c r="I105" s="8">
        <v>0.03107638888888889</v>
      </c>
    </row>
    <row r="106" spans="1:9" ht="12.75">
      <c r="A106" s="4">
        <v>105</v>
      </c>
      <c r="B106" s="5">
        <v>56</v>
      </c>
      <c r="C106" s="4" t="s">
        <v>149</v>
      </c>
      <c r="D106" s="4" t="s">
        <v>150</v>
      </c>
      <c r="E106" s="6">
        <v>1964</v>
      </c>
      <c r="F106" s="4" t="s">
        <v>23</v>
      </c>
      <c r="G106" s="7"/>
      <c r="H106" s="8">
        <v>0.031006944444444445</v>
      </c>
      <c r="I106" s="8">
        <v>0.03107638888888889</v>
      </c>
    </row>
    <row r="107" spans="1:9" ht="12.75">
      <c r="A107" s="4"/>
      <c r="B107" s="5">
        <v>69</v>
      </c>
      <c r="C107" s="4" t="s">
        <v>151</v>
      </c>
      <c r="D107" s="4" t="s">
        <v>152</v>
      </c>
      <c r="E107" s="6">
        <v>1973</v>
      </c>
      <c r="F107" s="4" t="s">
        <v>23</v>
      </c>
      <c r="G107" s="7"/>
      <c r="H107" s="8">
        <v>0</v>
      </c>
      <c r="I107" s="8">
        <v>0</v>
      </c>
    </row>
    <row r="108" spans="1:9" ht="12.75">
      <c r="A108" s="4"/>
      <c r="B108" s="5">
        <v>35</v>
      </c>
      <c r="C108" s="4" t="s">
        <v>153</v>
      </c>
      <c r="D108" s="4" t="s">
        <v>152</v>
      </c>
      <c r="E108" s="6">
        <v>1980</v>
      </c>
      <c r="F108" s="4" t="s">
        <v>23</v>
      </c>
      <c r="G108" s="7"/>
      <c r="H108" s="8">
        <v>0</v>
      </c>
      <c r="I108" s="8">
        <v>0</v>
      </c>
    </row>
  </sheetData>
  <hyperlinks>
    <hyperlink ref="B2" r:id="rId1" display="105"/>
    <hyperlink ref="B3" r:id="rId2" display="113"/>
    <hyperlink ref="B4" r:id="rId3" display="28"/>
    <hyperlink ref="B5" r:id="rId4" display="14"/>
    <hyperlink ref="B6" r:id="rId5" display="96"/>
    <hyperlink ref="B7" r:id="rId6" display="37"/>
    <hyperlink ref="B8" r:id="rId7" display="119"/>
    <hyperlink ref="B9" r:id="rId8" display="79"/>
    <hyperlink ref="B10" r:id="rId9" display="6"/>
    <hyperlink ref="B11" r:id="rId10" display="44"/>
    <hyperlink ref="B12" r:id="rId11" display="104"/>
    <hyperlink ref="B13" r:id="rId12" display="27"/>
    <hyperlink ref="B14" r:id="rId13" display="98"/>
    <hyperlink ref="B15" r:id="rId14" display="97"/>
    <hyperlink ref="B16" r:id="rId15" display="94"/>
    <hyperlink ref="B17" r:id="rId16" display="95"/>
    <hyperlink ref="B18" r:id="rId17" display="102"/>
    <hyperlink ref="B19" r:id="rId18" display="99"/>
    <hyperlink ref="B20" r:id="rId19" display="115"/>
    <hyperlink ref="B21" r:id="rId20" display="41"/>
    <hyperlink ref="B22" r:id="rId21" display="80"/>
    <hyperlink ref="B23" r:id="rId22" display="50"/>
    <hyperlink ref="B24" r:id="rId23" display="126"/>
    <hyperlink ref="B25" r:id="rId24" display="106"/>
    <hyperlink ref="B26" r:id="rId25" display="5"/>
    <hyperlink ref="B27" r:id="rId26" display="13"/>
    <hyperlink ref="B28" r:id="rId27" display="58"/>
    <hyperlink ref="B29" r:id="rId28" display="93"/>
    <hyperlink ref="B30" r:id="rId29" display="83"/>
    <hyperlink ref="B31" r:id="rId30" display="125"/>
    <hyperlink ref="B32" r:id="rId31" display="42"/>
    <hyperlink ref="B33" r:id="rId32" display="43"/>
    <hyperlink ref="B34" r:id="rId33" display="53"/>
    <hyperlink ref="B35" r:id="rId34" display="54"/>
    <hyperlink ref="B36" r:id="rId35" display="9"/>
    <hyperlink ref="B37" r:id="rId36" display="3"/>
    <hyperlink ref="B38" r:id="rId37" display="32"/>
    <hyperlink ref="B39" r:id="rId38" display="117"/>
    <hyperlink ref="B40" r:id="rId39" display="111"/>
    <hyperlink ref="B41" r:id="rId40" display="29"/>
    <hyperlink ref="B42" r:id="rId41" display="7"/>
    <hyperlink ref="B43" r:id="rId42" display="46"/>
    <hyperlink ref="B44" r:id="rId43" display="8"/>
    <hyperlink ref="B45" r:id="rId44" display="52"/>
    <hyperlink ref="B46" r:id="rId45" display="23"/>
    <hyperlink ref="B47" r:id="rId46" display="82"/>
    <hyperlink ref="B48" r:id="rId47" display="85"/>
    <hyperlink ref="B49" r:id="rId48" display="76"/>
    <hyperlink ref="B50" r:id="rId49" display="84"/>
    <hyperlink ref="B51" r:id="rId50" display="133"/>
    <hyperlink ref="B52" r:id="rId51" display="33"/>
    <hyperlink ref="B53" r:id="rId52" display="51"/>
    <hyperlink ref="B54" r:id="rId53" display="4"/>
    <hyperlink ref="B55" r:id="rId54" display="81"/>
    <hyperlink ref="B56" r:id="rId55" display="89"/>
    <hyperlink ref="B57" r:id="rId56" display="73"/>
    <hyperlink ref="B58" r:id="rId57" display="88"/>
    <hyperlink ref="B59" r:id="rId58" display="86"/>
    <hyperlink ref="B60" r:id="rId59" display="59"/>
    <hyperlink ref="B61" r:id="rId60" display="92"/>
    <hyperlink ref="B62" r:id="rId61" display="100"/>
    <hyperlink ref="B63" r:id="rId62" display="45"/>
    <hyperlink ref="B64" r:id="rId63" display="107"/>
    <hyperlink ref="B65" r:id="rId64" display="118"/>
    <hyperlink ref="B66" r:id="rId65" display="108"/>
    <hyperlink ref="B67" r:id="rId66" display="39"/>
    <hyperlink ref="B68" r:id="rId67" display="20"/>
    <hyperlink ref="B69" r:id="rId68" display="124"/>
    <hyperlink ref="B70" r:id="rId69" display="123"/>
    <hyperlink ref="B71" r:id="rId70" display="70"/>
    <hyperlink ref="B72" r:id="rId71" display="112"/>
    <hyperlink ref="B73" r:id="rId72" display="61"/>
    <hyperlink ref="B74" r:id="rId73" display="60"/>
    <hyperlink ref="B75" r:id="rId74" display="90"/>
    <hyperlink ref="B76" r:id="rId75" display="2"/>
    <hyperlink ref="B77" r:id="rId76" display="21"/>
    <hyperlink ref="B78" r:id="rId77" display="47"/>
    <hyperlink ref="B79" r:id="rId78" display="48"/>
    <hyperlink ref="B80" r:id="rId79" display="40"/>
    <hyperlink ref="B81" r:id="rId80" display="122"/>
    <hyperlink ref="B82" r:id="rId81" display="38"/>
    <hyperlink ref="B83" r:id="rId82" display="91"/>
    <hyperlink ref="B84" r:id="rId83" display="103"/>
    <hyperlink ref="B85" r:id="rId84" display="109"/>
    <hyperlink ref="B86" r:id="rId85" display="18"/>
    <hyperlink ref="B87" r:id="rId86" display="19"/>
    <hyperlink ref="B88" r:id="rId87" display="71"/>
    <hyperlink ref="B89" r:id="rId88" display="22"/>
    <hyperlink ref="B90" r:id="rId89" display="12"/>
    <hyperlink ref="B91" r:id="rId90" display="72"/>
    <hyperlink ref="B92" r:id="rId91" display="66"/>
    <hyperlink ref="B93" r:id="rId92" display="121"/>
    <hyperlink ref="B94" r:id="rId93" display="127"/>
    <hyperlink ref="B95" r:id="rId94" display="10"/>
    <hyperlink ref="B96" r:id="rId95" display="57"/>
    <hyperlink ref="B97" r:id="rId96" display="78"/>
    <hyperlink ref="B98" r:id="rId97" display="55"/>
    <hyperlink ref="B99" r:id="rId98" display="30"/>
    <hyperlink ref="B100" r:id="rId99" display="24"/>
    <hyperlink ref="B101" r:id="rId100" display="36"/>
    <hyperlink ref="B102" r:id="rId101" display="68"/>
    <hyperlink ref="B103" r:id="rId102" display="74"/>
    <hyperlink ref="B104" r:id="rId103" display="75"/>
    <hyperlink ref="B105" r:id="rId104" display="120"/>
    <hyperlink ref="B106" r:id="rId105" display="56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477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7.421875" style="19" bestFit="1" customWidth="1"/>
    <col min="3" max="3" width="24.28125" style="0" customWidth="1"/>
    <col min="4" max="4" width="28.7109375" style="0" customWidth="1"/>
    <col min="5" max="5" width="6.140625" style="17" customWidth="1"/>
    <col min="6" max="6" width="8.28125" style="9" customWidth="1"/>
    <col min="7" max="7" width="6.57421875" style="9" bestFit="1" customWidth="1"/>
    <col min="8" max="8" width="9.57421875" style="0" customWidth="1"/>
    <col min="9" max="9" width="10.00390625" style="0" customWidth="1"/>
  </cols>
  <sheetData>
    <row r="1" spans="1:9" ht="13.5" thickBo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ht="12.75">
      <c r="A2" s="10">
        <v>1</v>
      </c>
      <c r="B2" s="11">
        <v>528</v>
      </c>
      <c r="C2" s="10" t="s">
        <v>154</v>
      </c>
      <c r="D2" s="10" t="s">
        <v>155</v>
      </c>
      <c r="E2" s="12">
        <v>1977</v>
      </c>
      <c r="F2" s="13" t="s">
        <v>156</v>
      </c>
      <c r="G2" s="13">
        <f>COUNTIF($F$2:F2,F2)</f>
        <v>1</v>
      </c>
      <c r="H2" s="14">
        <v>0.023530092592592592</v>
      </c>
      <c r="I2" s="14">
        <v>0.023530092592592592</v>
      </c>
    </row>
    <row r="3" spans="1:9" ht="12.75">
      <c r="A3" s="10">
        <v>2</v>
      </c>
      <c r="B3" s="11">
        <v>877</v>
      </c>
      <c r="C3" s="10" t="s">
        <v>157</v>
      </c>
      <c r="D3" s="10"/>
      <c r="E3" s="12">
        <v>1970</v>
      </c>
      <c r="F3" s="13" t="s">
        <v>158</v>
      </c>
      <c r="G3" s="13">
        <f>COUNTIF($F$2:F3,F3)</f>
        <v>1</v>
      </c>
      <c r="H3" s="14">
        <v>0.02375</v>
      </c>
      <c r="I3" s="14">
        <v>0.02377314814814815</v>
      </c>
    </row>
    <row r="4" spans="1:9" ht="12.75">
      <c r="A4" s="10">
        <v>3</v>
      </c>
      <c r="B4" s="11">
        <v>865</v>
      </c>
      <c r="C4" s="10" t="s">
        <v>159</v>
      </c>
      <c r="D4" s="10" t="s">
        <v>155</v>
      </c>
      <c r="E4" s="12">
        <v>1983</v>
      </c>
      <c r="F4" s="13" t="s">
        <v>156</v>
      </c>
      <c r="G4" s="13">
        <f>COUNTIF($F$2:F4,F4)</f>
        <v>2</v>
      </c>
      <c r="H4" s="14">
        <v>0.023993055555555556</v>
      </c>
      <c r="I4" s="14">
        <v>0.023993055555555556</v>
      </c>
    </row>
    <row r="5" spans="1:9" ht="12.75">
      <c r="A5" s="10">
        <v>4</v>
      </c>
      <c r="B5" s="11">
        <v>694</v>
      </c>
      <c r="C5" s="10" t="s">
        <v>160</v>
      </c>
      <c r="D5" s="10" t="s">
        <v>161</v>
      </c>
      <c r="E5" s="12">
        <v>1964</v>
      </c>
      <c r="F5" s="13" t="s">
        <v>162</v>
      </c>
      <c r="G5" s="13">
        <f>COUNTIF($F$2:F5,F5)</f>
        <v>1</v>
      </c>
      <c r="H5" s="14">
        <v>0.025451388888888888</v>
      </c>
      <c r="I5" s="14">
        <v>0.02546296296296296</v>
      </c>
    </row>
    <row r="6" spans="1:9" ht="12.75">
      <c r="A6" s="10">
        <v>5</v>
      </c>
      <c r="B6" s="11">
        <v>719</v>
      </c>
      <c r="C6" s="10" t="s">
        <v>163</v>
      </c>
      <c r="D6" s="10" t="s">
        <v>164</v>
      </c>
      <c r="E6" s="12">
        <v>1966</v>
      </c>
      <c r="F6" s="13" t="s">
        <v>162</v>
      </c>
      <c r="G6" s="13">
        <f>COUNTIF($F$2:F6,F6)</f>
        <v>2</v>
      </c>
      <c r="H6" s="14">
        <v>0.025659722222222223</v>
      </c>
      <c r="I6" s="14">
        <v>0.02568287037037037</v>
      </c>
    </row>
    <row r="7" spans="1:9" ht="12.75">
      <c r="A7" s="10">
        <v>6</v>
      </c>
      <c r="B7" s="11">
        <v>707</v>
      </c>
      <c r="C7" s="10" t="s">
        <v>165</v>
      </c>
      <c r="D7" s="10" t="s">
        <v>166</v>
      </c>
      <c r="E7" s="12">
        <v>1961</v>
      </c>
      <c r="F7" s="13" t="s">
        <v>167</v>
      </c>
      <c r="G7" s="13">
        <f>COUNTIF($F$2:F7,F7)</f>
        <v>1</v>
      </c>
      <c r="H7" s="14">
        <v>0.025983796296296297</v>
      </c>
      <c r="I7" s="14">
        <v>0.026006944444444447</v>
      </c>
    </row>
    <row r="8" spans="1:9" ht="12.75">
      <c r="A8" s="10">
        <v>7</v>
      </c>
      <c r="B8" s="11">
        <v>527</v>
      </c>
      <c r="C8" s="10" t="s">
        <v>168</v>
      </c>
      <c r="D8" s="10" t="s">
        <v>169</v>
      </c>
      <c r="E8" s="12">
        <v>1969</v>
      </c>
      <c r="F8" s="13" t="s">
        <v>158</v>
      </c>
      <c r="G8" s="13">
        <f>COUNTIF($F$2:F8,F8)</f>
        <v>2</v>
      </c>
      <c r="H8" s="14">
        <v>0.02630787037037037</v>
      </c>
      <c r="I8" s="14">
        <v>0.026331018518518517</v>
      </c>
    </row>
    <row r="9" spans="1:9" ht="12.75">
      <c r="A9" s="10">
        <v>8</v>
      </c>
      <c r="B9" s="11">
        <v>847</v>
      </c>
      <c r="C9" s="10" t="s">
        <v>170</v>
      </c>
      <c r="D9" s="10" t="s">
        <v>171</v>
      </c>
      <c r="E9" s="12">
        <v>1963</v>
      </c>
      <c r="F9" s="13" t="s">
        <v>162</v>
      </c>
      <c r="G9" s="13">
        <f>COUNTIF($F$2:F9,F9)</f>
        <v>3</v>
      </c>
      <c r="H9" s="14">
        <v>0.026412037037037036</v>
      </c>
      <c r="I9" s="14">
        <v>0.026435185185185187</v>
      </c>
    </row>
    <row r="10" spans="1:9" ht="12.75">
      <c r="A10" s="10">
        <v>9</v>
      </c>
      <c r="B10" s="11">
        <v>544</v>
      </c>
      <c r="C10" s="10" t="s">
        <v>172</v>
      </c>
      <c r="D10" s="10" t="s">
        <v>150</v>
      </c>
      <c r="E10" s="12">
        <v>1970</v>
      </c>
      <c r="F10" s="13" t="s">
        <v>158</v>
      </c>
      <c r="G10" s="13">
        <f>COUNTIF($F$2:F10,F10)</f>
        <v>3</v>
      </c>
      <c r="H10" s="14">
        <v>0.026620370370370374</v>
      </c>
      <c r="I10" s="14">
        <v>0.02664351851851852</v>
      </c>
    </row>
    <row r="11" spans="1:9" ht="12.75">
      <c r="A11" s="10">
        <v>10</v>
      </c>
      <c r="B11" s="11">
        <v>525</v>
      </c>
      <c r="C11" s="10" t="s">
        <v>173</v>
      </c>
      <c r="D11" s="10" t="s">
        <v>174</v>
      </c>
      <c r="E11" s="12">
        <v>1971</v>
      </c>
      <c r="F11" s="13" t="s">
        <v>158</v>
      </c>
      <c r="G11" s="13">
        <f>COUNTIF($F$2:F11,F11)</f>
        <v>4</v>
      </c>
      <c r="H11" s="14">
        <v>0.02666666666666667</v>
      </c>
      <c r="I11" s="14">
        <v>0.026712962962962966</v>
      </c>
    </row>
    <row r="12" spans="1:9" ht="12.75">
      <c r="A12" s="10">
        <v>11</v>
      </c>
      <c r="B12" s="11">
        <v>595</v>
      </c>
      <c r="C12" s="10" t="s">
        <v>175</v>
      </c>
      <c r="D12" s="10" t="s">
        <v>169</v>
      </c>
      <c r="E12" s="12">
        <v>1970</v>
      </c>
      <c r="F12" s="13" t="s">
        <v>158</v>
      </c>
      <c r="G12" s="13">
        <f>COUNTIF($F$2:F12,F12)</f>
        <v>5</v>
      </c>
      <c r="H12" s="14">
        <v>0.026724537037037036</v>
      </c>
      <c r="I12" s="14">
        <v>0.026782407407407408</v>
      </c>
    </row>
    <row r="13" spans="1:9" ht="12.75">
      <c r="A13" s="10">
        <v>12</v>
      </c>
      <c r="B13" s="11">
        <v>881</v>
      </c>
      <c r="C13" s="10" t="s">
        <v>176</v>
      </c>
      <c r="D13" s="10" t="s">
        <v>171</v>
      </c>
      <c r="E13" s="12">
        <v>1971</v>
      </c>
      <c r="F13" s="13" t="s">
        <v>158</v>
      </c>
      <c r="G13" s="13">
        <f>COUNTIF($F$2:F13,F13)</f>
        <v>6</v>
      </c>
      <c r="H13" s="14">
        <v>0.027002314814814812</v>
      </c>
      <c r="I13" s="14">
        <v>0.027037037037037037</v>
      </c>
    </row>
    <row r="14" spans="1:9" ht="12.75">
      <c r="A14" s="10">
        <v>13</v>
      </c>
      <c r="B14" s="11">
        <v>642</v>
      </c>
      <c r="C14" s="10" t="s">
        <v>177</v>
      </c>
      <c r="D14" s="10" t="s">
        <v>178</v>
      </c>
      <c r="E14" s="12">
        <v>1955</v>
      </c>
      <c r="F14" s="13" t="s">
        <v>179</v>
      </c>
      <c r="G14" s="13">
        <f>COUNTIF($F$2:F14,F14)</f>
        <v>1</v>
      </c>
      <c r="H14" s="14">
        <v>0.02702546296296296</v>
      </c>
      <c r="I14" s="14">
        <v>0.02704861111111111</v>
      </c>
    </row>
    <row r="15" spans="1:9" ht="12.75">
      <c r="A15" s="10">
        <v>14</v>
      </c>
      <c r="B15" s="11">
        <v>787</v>
      </c>
      <c r="C15" s="10" t="s">
        <v>180</v>
      </c>
      <c r="D15" s="10" t="s">
        <v>174</v>
      </c>
      <c r="E15" s="12">
        <v>1980</v>
      </c>
      <c r="F15" s="13" t="s">
        <v>156</v>
      </c>
      <c r="G15" s="13">
        <f>COUNTIF($F$2:F15,F15)</f>
        <v>3</v>
      </c>
      <c r="H15" s="14">
        <v>0.027280092592592592</v>
      </c>
      <c r="I15" s="14">
        <v>0.027303240740740743</v>
      </c>
    </row>
    <row r="16" spans="1:9" ht="12.75">
      <c r="A16" s="10">
        <v>15</v>
      </c>
      <c r="B16" s="11">
        <v>872</v>
      </c>
      <c r="C16" s="10" t="s">
        <v>181</v>
      </c>
      <c r="D16" s="10"/>
      <c r="E16" s="12">
        <v>1966</v>
      </c>
      <c r="F16" s="13" t="s">
        <v>162</v>
      </c>
      <c r="G16" s="13">
        <f>COUNTIF($F$2:F16,F16)</f>
        <v>4</v>
      </c>
      <c r="H16" s="14">
        <v>0.027719907407407405</v>
      </c>
      <c r="I16" s="14">
        <v>0.02774305555555556</v>
      </c>
    </row>
    <row r="17" spans="1:9" ht="12.75">
      <c r="A17" s="10">
        <v>16</v>
      </c>
      <c r="B17" s="11">
        <v>772</v>
      </c>
      <c r="C17" s="10" t="s">
        <v>182</v>
      </c>
      <c r="D17" s="10"/>
      <c r="E17" s="12">
        <v>1964</v>
      </c>
      <c r="F17" s="13" t="s">
        <v>162</v>
      </c>
      <c r="G17" s="13">
        <f>COUNTIF($F$2:F17,F17)</f>
        <v>5</v>
      </c>
      <c r="H17" s="14">
        <v>0.027777777777777776</v>
      </c>
      <c r="I17" s="14">
        <v>0.027905092592592592</v>
      </c>
    </row>
    <row r="18" spans="1:9" ht="12.75">
      <c r="A18" s="10">
        <v>17</v>
      </c>
      <c r="B18" s="11">
        <v>652</v>
      </c>
      <c r="C18" s="10" t="s">
        <v>183</v>
      </c>
      <c r="D18" s="10" t="s">
        <v>184</v>
      </c>
      <c r="E18" s="12">
        <v>1975</v>
      </c>
      <c r="F18" s="13" t="s">
        <v>185</v>
      </c>
      <c r="G18" s="13">
        <f>COUNTIF($F$2:F18,F18)</f>
        <v>1</v>
      </c>
      <c r="H18" s="14">
        <v>0.028078703703703703</v>
      </c>
      <c r="I18" s="14">
        <v>0.028125</v>
      </c>
    </row>
    <row r="19" spans="1:9" ht="12.75">
      <c r="A19" s="10">
        <v>18</v>
      </c>
      <c r="B19" s="11">
        <v>489</v>
      </c>
      <c r="C19" s="10" t="s">
        <v>186</v>
      </c>
      <c r="D19" s="10"/>
      <c r="E19" s="12">
        <v>1968</v>
      </c>
      <c r="F19" s="13" t="s">
        <v>158</v>
      </c>
      <c r="G19" s="13">
        <f>COUNTIF($F$2:F19,F19)</f>
        <v>7</v>
      </c>
      <c r="H19" s="14">
        <v>0.028275462962962964</v>
      </c>
      <c r="I19" s="14">
        <v>0.028287037037037038</v>
      </c>
    </row>
    <row r="20" spans="1:9" ht="12.75">
      <c r="A20" s="10">
        <v>19</v>
      </c>
      <c r="B20" s="11">
        <v>693</v>
      </c>
      <c r="C20" s="10" t="s">
        <v>187</v>
      </c>
      <c r="D20" s="10" t="s">
        <v>188</v>
      </c>
      <c r="E20" s="12">
        <v>1963</v>
      </c>
      <c r="F20" s="13" t="s">
        <v>162</v>
      </c>
      <c r="G20" s="13">
        <f>COUNTIF($F$2:F20,F20)</f>
        <v>6</v>
      </c>
      <c r="H20" s="14">
        <v>0.02836805555555556</v>
      </c>
      <c r="I20" s="14">
        <v>0.02847222222222222</v>
      </c>
    </row>
    <row r="21" spans="1:9" ht="12.75">
      <c r="A21" s="10">
        <v>20</v>
      </c>
      <c r="B21" s="11">
        <v>713</v>
      </c>
      <c r="C21" s="10" t="s">
        <v>189</v>
      </c>
      <c r="D21" s="10"/>
      <c r="E21" s="12">
        <v>1955</v>
      </c>
      <c r="F21" s="13" t="s">
        <v>179</v>
      </c>
      <c r="G21" s="13">
        <f>COUNTIF($F$2:F21,F21)</f>
        <v>2</v>
      </c>
      <c r="H21" s="14">
        <v>0.028576388888888887</v>
      </c>
      <c r="I21" s="14">
        <v>0.028611111111111115</v>
      </c>
    </row>
    <row r="22" spans="1:9" ht="12.75">
      <c r="A22" s="10">
        <v>21</v>
      </c>
      <c r="B22" s="11">
        <v>551</v>
      </c>
      <c r="C22" s="10" t="s">
        <v>190</v>
      </c>
      <c r="D22" s="10"/>
      <c r="E22" s="12">
        <v>1970</v>
      </c>
      <c r="F22" s="13" t="s">
        <v>158</v>
      </c>
      <c r="G22" s="13">
        <f>COUNTIF($F$2:F22,F22)</f>
        <v>8</v>
      </c>
      <c r="H22" s="14">
        <v>0.028587962962962964</v>
      </c>
      <c r="I22" s="14">
        <v>0.028680555555555553</v>
      </c>
    </row>
    <row r="23" spans="1:9" ht="12.75">
      <c r="A23" s="10">
        <v>22</v>
      </c>
      <c r="B23" s="11">
        <v>577</v>
      </c>
      <c r="C23" s="10" t="s">
        <v>191</v>
      </c>
      <c r="D23" s="10"/>
      <c r="E23" s="12">
        <v>1965</v>
      </c>
      <c r="F23" s="13" t="s">
        <v>162</v>
      </c>
      <c r="G23" s="13">
        <f>COUNTIF($F$2:F23,F23)</f>
        <v>7</v>
      </c>
      <c r="H23" s="14">
        <v>0.02892361111111111</v>
      </c>
      <c r="I23" s="14">
        <v>0.029166666666666664</v>
      </c>
    </row>
    <row r="24" spans="1:9" ht="12.75">
      <c r="A24" s="10">
        <v>23</v>
      </c>
      <c r="B24" s="11">
        <v>438</v>
      </c>
      <c r="C24" s="10" t="s">
        <v>192</v>
      </c>
      <c r="D24" s="10" t="s">
        <v>193</v>
      </c>
      <c r="E24" s="12">
        <v>1943</v>
      </c>
      <c r="F24" s="13" t="s">
        <v>194</v>
      </c>
      <c r="G24" s="13">
        <f>COUNTIF($F$2:F24,F24)</f>
        <v>1</v>
      </c>
      <c r="H24" s="14">
        <v>0.028935185185185185</v>
      </c>
      <c r="I24" s="14">
        <v>0.028958333333333336</v>
      </c>
    </row>
    <row r="25" spans="1:9" ht="12.75">
      <c r="A25" s="10">
        <v>24</v>
      </c>
      <c r="B25" s="11">
        <v>843</v>
      </c>
      <c r="C25" s="10" t="s">
        <v>195</v>
      </c>
      <c r="D25" s="10" t="s">
        <v>196</v>
      </c>
      <c r="E25" s="12">
        <v>1959</v>
      </c>
      <c r="F25" s="13" t="s">
        <v>167</v>
      </c>
      <c r="G25" s="13">
        <f>COUNTIF($F$2:F25,F25)</f>
        <v>2</v>
      </c>
      <c r="H25" s="14">
        <v>0.028946759259259255</v>
      </c>
      <c r="I25" s="14">
        <v>0.02908564814814815</v>
      </c>
    </row>
    <row r="26" spans="1:9" ht="12.75">
      <c r="A26" s="10">
        <v>25</v>
      </c>
      <c r="B26" s="11">
        <v>688</v>
      </c>
      <c r="C26" s="10" t="s">
        <v>197</v>
      </c>
      <c r="D26" s="10" t="s">
        <v>178</v>
      </c>
      <c r="E26" s="12">
        <v>1956</v>
      </c>
      <c r="F26" s="13" t="s">
        <v>179</v>
      </c>
      <c r="G26" s="13">
        <f>COUNTIF($F$2:F26,F26)</f>
        <v>3</v>
      </c>
      <c r="H26" s="14">
        <v>0.029074074074074075</v>
      </c>
      <c r="I26" s="14">
        <v>0.029131944444444446</v>
      </c>
    </row>
    <row r="27" spans="1:9" ht="12.75">
      <c r="A27" s="10">
        <v>26</v>
      </c>
      <c r="B27" s="11">
        <v>852</v>
      </c>
      <c r="C27" s="10" t="s">
        <v>198</v>
      </c>
      <c r="D27" s="10" t="s">
        <v>90</v>
      </c>
      <c r="E27" s="12">
        <v>1954</v>
      </c>
      <c r="F27" s="13" t="s">
        <v>179</v>
      </c>
      <c r="G27" s="13">
        <f>COUNTIF($F$2:F27,F27)</f>
        <v>4</v>
      </c>
      <c r="H27" s="14">
        <v>0.02908564814814815</v>
      </c>
      <c r="I27" s="14">
        <v>0.029155092592592594</v>
      </c>
    </row>
    <row r="28" spans="1:9" ht="12.75">
      <c r="A28" s="10">
        <v>27</v>
      </c>
      <c r="B28" s="11">
        <v>846</v>
      </c>
      <c r="C28" s="10" t="s">
        <v>199</v>
      </c>
      <c r="D28" s="10" t="s">
        <v>178</v>
      </c>
      <c r="E28" s="12">
        <v>1954</v>
      </c>
      <c r="F28" s="13" t="s">
        <v>179</v>
      </c>
      <c r="G28" s="13">
        <f>COUNTIF($F$2:F28,F28)</f>
        <v>5</v>
      </c>
      <c r="H28" s="14">
        <v>0.029120370370370366</v>
      </c>
      <c r="I28" s="14">
        <v>0.029166666666666664</v>
      </c>
    </row>
    <row r="29" spans="1:9" ht="12.75">
      <c r="A29" s="10">
        <v>28</v>
      </c>
      <c r="B29" s="11">
        <v>504</v>
      </c>
      <c r="C29" s="10" t="s">
        <v>200</v>
      </c>
      <c r="D29" s="10"/>
      <c r="E29" s="12">
        <v>1968</v>
      </c>
      <c r="F29" s="13" t="s">
        <v>158</v>
      </c>
      <c r="G29" s="13">
        <f>COUNTIF($F$2:F29,F29)</f>
        <v>9</v>
      </c>
      <c r="H29" s="14">
        <v>0.029409722222222223</v>
      </c>
      <c r="I29" s="14">
        <v>0.029502314814814815</v>
      </c>
    </row>
    <row r="30" spans="1:9" ht="12.75">
      <c r="A30" s="10">
        <v>29</v>
      </c>
      <c r="B30" s="11">
        <v>705</v>
      </c>
      <c r="C30" s="10" t="s">
        <v>201</v>
      </c>
      <c r="D30" s="10" t="s">
        <v>202</v>
      </c>
      <c r="E30" s="12">
        <v>1963</v>
      </c>
      <c r="F30" s="13" t="s">
        <v>162</v>
      </c>
      <c r="G30" s="13">
        <f>COUNTIF($F$2:F30,F30)</f>
        <v>8</v>
      </c>
      <c r="H30" s="14">
        <v>0.02952546296296296</v>
      </c>
      <c r="I30" s="14">
        <v>0.029583333333333336</v>
      </c>
    </row>
    <row r="31" spans="1:9" ht="12.75">
      <c r="A31" s="10">
        <v>30</v>
      </c>
      <c r="B31" s="11">
        <v>710</v>
      </c>
      <c r="C31" s="10" t="s">
        <v>203</v>
      </c>
      <c r="D31" s="10"/>
      <c r="E31" s="12">
        <v>1978</v>
      </c>
      <c r="F31" s="13" t="s">
        <v>156</v>
      </c>
      <c r="G31" s="13">
        <f>COUNTIF($F$2:F31,F31)</f>
        <v>4</v>
      </c>
      <c r="H31" s="14">
        <v>0.0296412037037037</v>
      </c>
      <c r="I31" s="14">
        <v>0.02972222222222222</v>
      </c>
    </row>
    <row r="32" spans="1:9" ht="12.75">
      <c r="A32" s="10">
        <v>31</v>
      </c>
      <c r="B32" s="11">
        <v>649</v>
      </c>
      <c r="C32" s="10" t="s">
        <v>204</v>
      </c>
      <c r="D32" s="10" t="s">
        <v>205</v>
      </c>
      <c r="E32" s="12">
        <v>1964</v>
      </c>
      <c r="F32" s="13" t="s">
        <v>162</v>
      </c>
      <c r="G32" s="13">
        <f>COUNTIF($F$2:F32,F32)</f>
        <v>9</v>
      </c>
      <c r="H32" s="14">
        <v>0.029791666666666664</v>
      </c>
      <c r="I32" s="14">
        <v>0.030150462962962962</v>
      </c>
    </row>
    <row r="33" spans="1:9" ht="12.75">
      <c r="A33" s="10">
        <v>32</v>
      </c>
      <c r="B33" s="11">
        <v>545</v>
      </c>
      <c r="C33" s="10" t="s">
        <v>206</v>
      </c>
      <c r="D33" s="10" t="s">
        <v>169</v>
      </c>
      <c r="E33" s="12">
        <v>1976</v>
      </c>
      <c r="F33" s="13" t="s">
        <v>207</v>
      </c>
      <c r="G33" s="13">
        <f>COUNTIF($F$2:F33,F33)</f>
        <v>1</v>
      </c>
      <c r="H33" s="14">
        <v>0.02990740740740741</v>
      </c>
      <c r="I33" s="14">
        <v>0.029942129629629628</v>
      </c>
    </row>
    <row r="34" spans="1:9" ht="12.75">
      <c r="A34" s="10">
        <v>33</v>
      </c>
      <c r="B34" s="11">
        <v>660</v>
      </c>
      <c r="C34" s="10" t="s">
        <v>208</v>
      </c>
      <c r="D34" s="10" t="s">
        <v>209</v>
      </c>
      <c r="E34" s="12">
        <v>1971</v>
      </c>
      <c r="F34" s="13" t="s">
        <v>158</v>
      </c>
      <c r="G34" s="13">
        <f>COUNTIF($F$2:F34,F34)</f>
        <v>10</v>
      </c>
      <c r="H34" s="14">
        <v>0.030034722222222223</v>
      </c>
      <c r="I34" s="14">
        <v>0.0303125</v>
      </c>
    </row>
    <row r="35" spans="1:9" ht="12.75">
      <c r="A35" s="10">
        <v>34</v>
      </c>
      <c r="B35" s="11">
        <v>515</v>
      </c>
      <c r="C35" s="10" t="s">
        <v>210</v>
      </c>
      <c r="D35" s="10"/>
      <c r="E35" s="12">
        <v>1968</v>
      </c>
      <c r="F35" s="13" t="s">
        <v>158</v>
      </c>
      <c r="G35" s="13">
        <f>COUNTIF($F$2:F35,F35)</f>
        <v>11</v>
      </c>
      <c r="H35" s="14">
        <v>0.03009259259259259</v>
      </c>
      <c r="I35" s="14">
        <v>0.030162037037037032</v>
      </c>
    </row>
    <row r="36" spans="1:9" ht="12.75">
      <c r="A36" s="10">
        <v>35</v>
      </c>
      <c r="B36" s="11">
        <v>871</v>
      </c>
      <c r="C36" s="10" t="s">
        <v>211</v>
      </c>
      <c r="D36" s="10" t="s">
        <v>212</v>
      </c>
      <c r="E36" s="12">
        <v>1955</v>
      </c>
      <c r="F36" s="13" t="s">
        <v>179</v>
      </c>
      <c r="G36" s="13">
        <f>COUNTIF($F$2:F36,F36)</f>
        <v>6</v>
      </c>
      <c r="H36" s="14">
        <v>0.030185185185185186</v>
      </c>
      <c r="I36" s="14">
        <v>0.03025462962962963</v>
      </c>
    </row>
    <row r="37" spans="1:9" ht="12.75">
      <c r="A37" s="10">
        <v>36</v>
      </c>
      <c r="B37" s="11">
        <v>758</v>
      </c>
      <c r="C37" s="10" t="s">
        <v>213</v>
      </c>
      <c r="D37" s="10" t="s">
        <v>174</v>
      </c>
      <c r="E37" s="12">
        <v>1967</v>
      </c>
      <c r="F37" s="13" t="s">
        <v>158</v>
      </c>
      <c r="G37" s="13">
        <f>COUNTIF($F$2:F37,F37)</f>
        <v>12</v>
      </c>
      <c r="H37" s="14">
        <v>0.030324074074074073</v>
      </c>
      <c r="I37" s="14">
        <v>0.030671296296296294</v>
      </c>
    </row>
    <row r="38" spans="1:9" ht="12.75">
      <c r="A38" s="10">
        <v>37</v>
      </c>
      <c r="B38" s="11">
        <v>709</v>
      </c>
      <c r="C38" s="10" t="s">
        <v>214</v>
      </c>
      <c r="D38" s="10"/>
      <c r="E38" s="12">
        <v>1951</v>
      </c>
      <c r="F38" s="13" t="s">
        <v>215</v>
      </c>
      <c r="G38" s="13">
        <f>COUNTIF($F$2:F38,F38)</f>
        <v>1</v>
      </c>
      <c r="H38" s="14">
        <v>0.03045138888888889</v>
      </c>
      <c r="I38" s="14">
        <v>0.030555555555555555</v>
      </c>
    </row>
    <row r="39" spans="1:9" ht="12.75">
      <c r="A39" s="10">
        <v>38</v>
      </c>
      <c r="B39" s="11">
        <v>801</v>
      </c>
      <c r="C39" s="10" t="s">
        <v>216</v>
      </c>
      <c r="D39" s="10"/>
      <c r="E39" s="12">
        <v>1957</v>
      </c>
      <c r="F39" s="13" t="s">
        <v>167</v>
      </c>
      <c r="G39" s="13">
        <f>COUNTIF($F$2:F39,F39)</f>
        <v>3</v>
      </c>
      <c r="H39" s="14">
        <v>0.030868055555555555</v>
      </c>
      <c r="I39" s="14">
        <v>0.030972222222222224</v>
      </c>
    </row>
    <row r="40" spans="1:9" ht="12.75">
      <c r="A40" s="10">
        <v>39</v>
      </c>
      <c r="B40" s="11">
        <v>480</v>
      </c>
      <c r="C40" s="10" t="s">
        <v>217</v>
      </c>
      <c r="D40" s="10" t="s">
        <v>218</v>
      </c>
      <c r="E40" s="12">
        <v>1982</v>
      </c>
      <c r="F40" s="13" t="s">
        <v>156</v>
      </c>
      <c r="G40" s="13">
        <f>COUNTIF($F$2:F40,F40)</f>
        <v>5</v>
      </c>
      <c r="H40" s="14">
        <v>0.03091435185185185</v>
      </c>
      <c r="I40" s="14">
        <v>0.03137731481481481</v>
      </c>
    </row>
    <row r="41" spans="1:9" ht="12.75">
      <c r="A41" s="10">
        <v>40</v>
      </c>
      <c r="B41" s="11">
        <v>598</v>
      </c>
      <c r="C41" s="10" t="s">
        <v>219</v>
      </c>
      <c r="D41" s="10"/>
      <c r="E41" s="12">
        <v>1961</v>
      </c>
      <c r="F41" s="13" t="s">
        <v>167</v>
      </c>
      <c r="G41" s="13">
        <f>COUNTIF($F$2:F41,F41)</f>
        <v>4</v>
      </c>
      <c r="H41" s="14">
        <v>0.031018518518518515</v>
      </c>
      <c r="I41" s="14">
        <v>0.03116898148148148</v>
      </c>
    </row>
    <row r="42" spans="1:9" ht="12.75">
      <c r="A42" s="10">
        <v>41</v>
      </c>
      <c r="B42" s="11">
        <v>723</v>
      </c>
      <c r="C42" s="10" t="s">
        <v>220</v>
      </c>
      <c r="D42" s="10" t="s">
        <v>221</v>
      </c>
      <c r="E42" s="12">
        <v>1970</v>
      </c>
      <c r="F42" s="13" t="s">
        <v>158</v>
      </c>
      <c r="G42" s="13">
        <f>COUNTIF($F$2:F42,F42)</f>
        <v>13</v>
      </c>
      <c r="H42" s="14">
        <v>0.031157407407407408</v>
      </c>
      <c r="I42" s="14">
        <v>0.03145833333333333</v>
      </c>
    </row>
    <row r="43" spans="1:9" ht="12.75">
      <c r="A43" s="10">
        <v>42</v>
      </c>
      <c r="B43" s="11">
        <v>571</v>
      </c>
      <c r="C43" s="10" t="s">
        <v>222</v>
      </c>
      <c r="D43" s="10" t="s">
        <v>169</v>
      </c>
      <c r="E43" s="12">
        <v>1965</v>
      </c>
      <c r="F43" s="13" t="s">
        <v>223</v>
      </c>
      <c r="G43" s="13">
        <f>COUNTIF($F$2:F43,F43)</f>
        <v>1</v>
      </c>
      <c r="H43" s="14">
        <v>0.031157407407407408</v>
      </c>
      <c r="I43" s="14">
        <v>0.031203703703703702</v>
      </c>
    </row>
    <row r="44" spans="1:9" ht="12.75">
      <c r="A44" s="10">
        <v>43</v>
      </c>
      <c r="B44" s="11">
        <v>627</v>
      </c>
      <c r="C44" s="10" t="s">
        <v>224</v>
      </c>
      <c r="D44" s="10" t="s">
        <v>225</v>
      </c>
      <c r="E44" s="12">
        <v>1961</v>
      </c>
      <c r="F44" s="13" t="s">
        <v>167</v>
      </c>
      <c r="G44" s="13">
        <f>COUNTIF($F$2:F44,F44)</f>
        <v>5</v>
      </c>
      <c r="H44" s="14">
        <v>0.031203703703703702</v>
      </c>
      <c r="I44" s="14">
        <v>0.031782407407407405</v>
      </c>
    </row>
    <row r="45" spans="1:9" ht="12.75">
      <c r="A45" s="10">
        <v>44</v>
      </c>
      <c r="B45" s="11">
        <v>858</v>
      </c>
      <c r="C45" s="10" t="s">
        <v>226</v>
      </c>
      <c r="D45" s="10" t="s">
        <v>227</v>
      </c>
      <c r="E45" s="12">
        <v>1961</v>
      </c>
      <c r="F45" s="13" t="s">
        <v>228</v>
      </c>
      <c r="G45" s="13">
        <f>COUNTIF($F$2:F45,F45)</f>
        <v>1</v>
      </c>
      <c r="H45" s="14">
        <v>0.031504629629629625</v>
      </c>
      <c r="I45" s="14">
        <v>0.03172453703703703</v>
      </c>
    </row>
    <row r="46" spans="1:9" ht="12.75">
      <c r="A46" s="10">
        <v>45</v>
      </c>
      <c r="B46" s="11">
        <v>844</v>
      </c>
      <c r="C46" s="10" t="s">
        <v>229</v>
      </c>
      <c r="D46" s="10"/>
      <c r="E46" s="12">
        <v>1969</v>
      </c>
      <c r="F46" s="13" t="s">
        <v>158</v>
      </c>
      <c r="G46" s="13">
        <f>COUNTIF($F$2:F46,F46)</f>
        <v>14</v>
      </c>
      <c r="H46" s="14">
        <v>0.03159722222222222</v>
      </c>
      <c r="I46" s="14">
        <v>0.03162037037037037</v>
      </c>
    </row>
    <row r="47" spans="1:9" ht="12.75">
      <c r="A47" s="10">
        <v>46</v>
      </c>
      <c r="B47" s="11">
        <v>538</v>
      </c>
      <c r="C47" s="10" t="s">
        <v>230</v>
      </c>
      <c r="D47" s="10"/>
      <c r="E47" s="12">
        <v>1958</v>
      </c>
      <c r="F47" s="13" t="s">
        <v>167</v>
      </c>
      <c r="G47" s="13">
        <f>COUNTIF($F$2:F47,F47)</f>
        <v>6</v>
      </c>
      <c r="H47" s="14">
        <v>0.031712962962962964</v>
      </c>
      <c r="I47" s="14">
        <v>0.032060185185185185</v>
      </c>
    </row>
    <row r="48" spans="1:9" ht="12.75">
      <c r="A48" s="10">
        <v>47</v>
      </c>
      <c r="B48" s="11">
        <v>729</v>
      </c>
      <c r="C48" s="10" t="s">
        <v>231</v>
      </c>
      <c r="D48" s="10" t="s">
        <v>232</v>
      </c>
      <c r="E48" s="12">
        <v>1969</v>
      </c>
      <c r="F48" s="13" t="s">
        <v>158</v>
      </c>
      <c r="G48" s="13">
        <f>COUNTIF($F$2:F48,F48)</f>
        <v>15</v>
      </c>
      <c r="H48" s="14">
        <v>0.03177083333333333</v>
      </c>
      <c r="I48" s="14">
        <v>0.03184027777777778</v>
      </c>
    </row>
    <row r="49" spans="1:9" ht="12.75">
      <c r="A49" s="10">
        <v>48</v>
      </c>
      <c r="B49" s="11">
        <v>730</v>
      </c>
      <c r="C49" s="10" t="s">
        <v>233</v>
      </c>
      <c r="D49" s="10" t="s">
        <v>232</v>
      </c>
      <c r="E49" s="12">
        <v>1970</v>
      </c>
      <c r="F49" s="13" t="s">
        <v>234</v>
      </c>
      <c r="G49" s="13">
        <f>COUNTIF($F$2:F49,F49)</f>
        <v>1</v>
      </c>
      <c r="H49" s="14">
        <v>0.03177083333333333</v>
      </c>
      <c r="I49" s="14">
        <v>0.031828703703703706</v>
      </c>
    </row>
    <row r="50" spans="1:9" ht="12.75">
      <c r="A50" s="10">
        <v>49</v>
      </c>
      <c r="B50" s="11">
        <v>875</v>
      </c>
      <c r="C50" s="10" t="s">
        <v>235</v>
      </c>
      <c r="D50" s="10" t="s">
        <v>236</v>
      </c>
      <c r="E50" s="12">
        <v>1955</v>
      </c>
      <c r="F50" s="13" t="s">
        <v>179</v>
      </c>
      <c r="G50" s="13">
        <f>COUNTIF($F$2:F50,F50)</f>
        <v>7</v>
      </c>
      <c r="H50" s="14">
        <v>0.03180555555555555</v>
      </c>
      <c r="I50" s="14">
        <v>0.03229166666666667</v>
      </c>
    </row>
    <row r="51" spans="1:9" ht="12.75">
      <c r="A51" s="10">
        <v>50</v>
      </c>
      <c r="B51" s="11">
        <v>837</v>
      </c>
      <c r="C51" s="10" t="s">
        <v>237</v>
      </c>
      <c r="D51" s="10" t="s">
        <v>238</v>
      </c>
      <c r="E51" s="12">
        <v>1973</v>
      </c>
      <c r="F51" s="13" t="s">
        <v>185</v>
      </c>
      <c r="G51" s="13">
        <f>COUNTIF($F$2:F51,F51)</f>
        <v>2</v>
      </c>
      <c r="H51" s="14">
        <v>0.031886574074074074</v>
      </c>
      <c r="I51" s="14">
        <v>0.03392361111111111</v>
      </c>
    </row>
    <row r="52" spans="1:9" ht="12.75">
      <c r="A52" s="10">
        <v>51</v>
      </c>
      <c r="B52" s="11">
        <v>650</v>
      </c>
      <c r="C52" s="10" t="s">
        <v>239</v>
      </c>
      <c r="D52" s="10"/>
      <c r="E52" s="12">
        <v>1973</v>
      </c>
      <c r="F52" s="13" t="s">
        <v>185</v>
      </c>
      <c r="G52" s="13">
        <f>COUNTIF($F$2:F52,F52)</f>
        <v>3</v>
      </c>
      <c r="H52" s="14">
        <v>0.03193287037037037</v>
      </c>
      <c r="I52" s="14">
        <v>0.032164351851851854</v>
      </c>
    </row>
    <row r="53" spans="1:9" ht="12.75">
      <c r="A53" s="10">
        <v>52</v>
      </c>
      <c r="B53" s="11">
        <v>447</v>
      </c>
      <c r="C53" s="10" t="s">
        <v>240</v>
      </c>
      <c r="D53" s="10"/>
      <c r="E53" s="12">
        <v>1981</v>
      </c>
      <c r="F53" s="13" t="s">
        <v>156</v>
      </c>
      <c r="G53" s="13">
        <f>COUNTIF($F$2:F53,F53)</f>
        <v>6</v>
      </c>
      <c r="H53" s="14">
        <v>0.03199074074074074</v>
      </c>
      <c r="I53" s="14">
        <v>0.032129629629629626</v>
      </c>
    </row>
    <row r="54" spans="1:9" ht="12.75">
      <c r="A54" s="10">
        <v>53</v>
      </c>
      <c r="B54" s="11">
        <v>727</v>
      </c>
      <c r="C54" s="10" t="s">
        <v>241</v>
      </c>
      <c r="D54" s="10"/>
      <c r="E54" s="12">
        <v>1970</v>
      </c>
      <c r="F54" s="13" t="s">
        <v>234</v>
      </c>
      <c r="G54" s="13">
        <f>COUNTIF($F$2:F54,F54)</f>
        <v>2</v>
      </c>
      <c r="H54" s="14">
        <v>0.03208333333333333</v>
      </c>
      <c r="I54" s="14">
        <v>0.03211805555555556</v>
      </c>
    </row>
    <row r="55" spans="1:9" ht="12.75">
      <c r="A55" s="10">
        <v>54</v>
      </c>
      <c r="B55" s="11">
        <v>626</v>
      </c>
      <c r="C55" s="10" t="s">
        <v>242</v>
      </c>
      <c r="D55" s="10" t="s">
        <v>243</v>
      </c>
      <c r="E55" s="12">
        <v>1970</v>
      </c>
      <c r="F55" s="13" t="s">
        <v>158</v>
      </c>
      <c r="G55" s="13">
        <f>COUNTIF($F$2:F55,F55)</f>
        <v>16</v>
      </c>
      <c r="H55" s="14">
        <v>0.03211805555555556</v>
      </c>
      <c r="I55" s="14">
        <v>0.03224537037037037</v>
      </c>
    </row>
    <row r="56" spans="1:9" ht="12.75">
      <c r="A56" s="10">
        <v>55</v>
      </c>
      <c r="B56" s="11">
        <v>451</v>
      </c>
      <c r="C56" s="10" t="s">
        <v>244</v>
      </c>
      <c r="D56" s="10"/>
      <c r="E56" s="12">
        <v>1977</v>
      </c>
      <c r="F56" s="13" t="s">
        <v>156</v>
      </c>
      <c r="G56" s="13">
        <f>COUNTIF($F$2:F56,F56)</f>
        <v>7</v>
      </c>
      <c r="H56" s="14">
        <v>0.032164351851851854</v>
      </c>
      <c r="I56" s="14">
        <v>0.03226851851851852</v>
      </c>
    </row>
    <row r="57" spans="1:9" ht="12.75">
      <c r="A57" s="10">
        <v>56</v>
      </c>
      <c r="B57" s="11">
        <v>815</v>
      </c>
      <c r="C57" s="10" t="s">
        <v>245</v>
      </c>
      <c r="D57" s="10"/>
      <c r="E57" s="12">
        <v>1986</v>
      </c>
      <c r="F57" s="13" t="s">
        <v>156</v>
      </c>
      <c r="G57" s="13">
        <f>COUNTIF($F$2:F57,F57)</f>
        <v>8</v>
      </c>
      <c r="H57" s="14">
        <v>0.03222222222222222</v>
      </c>
      <c r="I57" s="14">
        <v>0.032650462962962964</v>
      </c>
    </row>
    <row r="58" spans="1:9" ht="12.75">
      <c r="A58" s="10">
        <v>57</v>
      </c>
      <c r="B58" s="11">
        <v>866</v>
      </c>
      <c r="C58" s="10" t="s">
        <v>246</v>
      </c>
      <c r="D58" s="10"/>
      <c r="E58" s="12">
        <v>1964</v>
      </c>
      <c r="F58" s="13" t="s">
        <v>162</v>
      </c>
      <c r="G58" s="13">
        <f>COUNTIF($F$2:F58,F58)</f>
        <v>10</v>
      </c>
      <c r="H58" s="14">
        <v>0.03234953703703704</v>
      </c>
      <c r="I58" s="14">
        <v>0.03247685185185185</v>
      </c>
    </row>
    <row r="59" spans="1:9" ht="12.75">
      <c r="A59" s="10">
        <v>58</v>
      </c>
      <c r="B59" s="11">
        <v>436</v>
      </c>
      <c r="C59" s="10" t="s">
        <v>247</v>
      </c>
      <c r="D59" s="10"/>
      <c r="E59" s="12">
        <v>1965</v>
      </c>
      <c r="F59" s="13" t="s">
        <v>162</v>
      </c>
      <c r="G59" s="13">
        <f>COUNTIF($F$2:F59,F59)</f>
        <v>11</v>
      </c>
      <c r="H59" s="14">
        <v>0.03238425925925926</v>
      </c>
      <c r="I59" s="14">
        <v>0.03274305555555555</v>
      </c>
    </row>
    <row r="60" spans="1:9" ht="12.75">
      <c r="A60" s="10">
        <v>59</v>
      </c>
      <c r="B60" s="11">
        <v>845</v>
      </c>
      <c r="C60" s="10" t="s">
        <v>248</v>
      </c>
      <c r="D60" s="10"/>
      <c r="E60" s="12">
        <v>1974</v>
      </c>
      <c r="F60" s="13" t="s">
        <v>185</v>
      </c>
      <c r="G60" s="13">
        <f>COUNTIF($F$2:F60,F60)</f>
        <v>4</v>
      </c>
      <c r="H60" s="14">
        <v>0.03239583333333333</v>
      </c>
      <c r="I60" s="14">
        <v>0.032824074074074075</v>
      </c>
    </row>
    <row r="61" spans="1:9" ht="12.75">
      <c r="A61" s="10">
        <v>60</v>
      </c>
      <c r="B61" s="11">
        <v>580</v>
      </c>
      <c r="C61" s="10" t="s">
        <v>249</v>
      </c>
      <c r="D61" s="10"/>
      <c r="E61" s="12">
        <v>1978</v>
      </c>
      <c r="F61" s="13" t="s">
        <v>156</v>
      </c>
      <c r="G61" s="13">
        <f>COUNTIF($F$2:F61,F61)</f>
        <v>9</v>
      </c>
      <c r="H61" s="14">
        <v>0.03244212962962963</v>
      </c>
      <c r="I61" s="14">
        <v>0.032650462962962964</v>
      </c>
    </row>
    <row r="62" spans="1:9" ht="12.75">
      <c r="A62" s="10">
        <v>61</v>
      </c>
      <c r="B62" s="11">
        <v>748</v>
      </c>
      <c r="C62" s="10" t="s">
        <v>250</v>
      </c>
      <c r="D62" s="10"/>
      <c r="E62" s="12">
        <v>1952</v>
      </c>
      <c r="F62" s="13" t="s">
        <v>179</v>
      </c>
      <c r="G62" s="13">
        <f>COUNTIF($F$2:F62,F62)</f>
        <v>8</v>
      </c>
      <c r="H62" s="14">
        <v>0.03244212962962963</v>
      </c>
      <c r="I62" s="14">
        <v>0.03273148148148148</v>
      </c>
    </row>
    <row r="63" spans="1:9" ht="12.75">
      <c r="A63" s="10">
        <v>62</v>
      </c>
      <c r="B63" s="11">
        <v>579</v>
      </c>
      <c r="C63" s="10" t="s">
        <v>251</v>
      </c>
      <c r="D63" s="10" t="s">
        <v>25</v>
      </c>
      <c r="E63" s="12">
        <v>1955</v>
      </c>
      <c r="F63" s="13" t="s">
        <v>179</v>
      </c>
      <c r="G63" s="13">
        <f>COUNTIF($F$2:F63,F63)</f>
        <v>9</v>
      </c>
      <c r="H63" s="14">
        <v>0.03247685185185185</v>
      </c>
      <c r="I63" s="14">
        <v>0.03252314814814815</v>
      </c>
    </row>
    <row r="64" spans="1:9" ht="12.75">
      <c r="A64" s="10">
        <v>63</v>
      </c>
      <c r="B64" s="11">
        <v>479</v>
      </c>
      <c r="C64" s="10" t="s">
        <v>252</v>
      </c>
      <c r="D64" s="10"/>
      <c r="E64" s="12">
        <v>1981</v>
      </c>
      <c r="F64" s="13" t="s">
        <v>156</v>
      </c>
      <c r="G64" s="13">
        <f>COUNTIF($F$2:F64,F64)</f>
        <v>10</v>
      </c>
      <c r="H64" s="14">
        <v>0.03259259259259259</v>
      </c>
      <c r="I64" s="14">
        <v>0.03284722222222222</v>
      </c>
    </row>
    <row r="65" spans="1:9" ht="12.75">
      <c r="A65" s="10">
        <v>64</v>
      </c>
      <c r="B65" s="11">
        <v>511</v>
      </c>
      <c r="C65" s="10" t="s">
        <v>253</v>
      </c>
      <c r="D65" s="10"/>
      <c r="E65" s="12">
        <v>1970</v>
      </c>
      <c r="F65" s="13" t="s">
        <v>158</v>
      </c>
      <c r="G65" s="13">
        <f>COUNTIF($F$2:F65,F65)</f>
        <v>17</v>
      </c>
      <c r="H65" s="14">
        <v>0.03259259259259259</v>
      </c>
      <c r="I65" s="14">
        <v>0.032650462962962964</v>
      </c>
    </row>
    <row r="66" spans="1:9" ht="12.75">
      <c r="A66" s="10">
        <v>65</v>
      </c>
      <c r="B66" s="11">
        <v>633</v>
      </c>
      <c r="C66" s="10" t="s">
        <v>254</v>
      </c>
      <c r="D66" s="10"/>
      <c r="E66" s="12">
        <v>1964</v>
      </c>
      <c r="F66" s="13" t="s">
        <v>162</v>
      </c>
      <c r="G66" s="13">
        <f>COUNTIF($F$2:F66,F66)</f>
        <v>12</v>
      </c>
      <c r="H66" s="14">
        <v>0.03262731481481482</v>
      </c>
      <c r="I66" s="14">
        <v>0.0328125</v>
      </c>
    </row>
    <row r="67" spans="1:9" ht="12.75">
      <c r="A67" s="10">
        <v>66</v>
      </c>
      <c r="B67" s="11">
        <v>475</v>
      </c>
      <c r="C67" s="10" t="s">
        <v>255</v>
      </c>
      <c r="D67" s="10" t="s">
        <v>169</v>
      </c>
      <c r="E67" s="12">
        <v>1960</v>
      </c>
      <c r="F67" s="13" t="s">
        <v>167</v>
      </c>
      <c r="G67" s="13">
        <f>COUNTIF($F$2:F67,F67)</f>
        <v>7</v>
      </c>
      <c r="H67" s="14">
        <v>0.03262731481481482</v>
      </c>
      <c r="I67" s="14">
        <v>0.032673611111111105</v>
      </c>
    </row>
    <row r="68" spans="1:9" ht="12.75">
      <c r="A68" s="10">
        <v>67</v>
      </c>
      <c r="B68" s="11">
        <v>685</v>
      </c>
      <c r="C68" s="10" t="s">
        <v>256</v>
      </c>
      <c r="D68" s="10" t="s">
        <v>257</v>
      </c>
      <c r="E68" s="12">
        <v>1970</v>
      </c>
      <c r="F68" s="13" t="s">
        <v>158</v>
      </c>
      <c r="G68" s="13">
        <f>COUNTIF($F$2:F68,F68)</f>
        <v>18</v>
      </c>
      <c r="H68" s="14">
        <v>0.03274305555555555</v>
      </c>
      <c r="I68" s="14">
        <v>0.032858796296296296</v>
      </c>
    </row>
    <row r="69" spans="1:9" ht="12.75">
      <c r="A69" s="10">
        <v>68</v>
      </c>
      <c r="B69" s="11">
        <v>849</v>
      </c>
      <c r="C69" s="10" t="s">
        <v>258</v>
      </c>
      <c r="D69" s="10" t="s">
        <v>259</v>
      </c>
      <c r="E69" s="12">
        <v>1962</v>
      </c>
      <c r="F69" s="13" t="s">
        <v>223</v>
      </c>
      <c r="G69" s="13">
        <f>COUNTIF($F$2:F69,F69)</f>
        <v>2</v>
      </c>
      <c r="H69" s="14">
        <v>0.03290509259259259</v>
      </c>
      <c r="I69" s="14">
        <v>0.03295138888888889</v>
      </c>
    </row>
    <row r="70" spans="1:9" ht="12.75">
      <c r="A70" s="10">
        <v>69</v>
      </c>
      <c r="B70" s="11">
        <v>555</v>
      </c>
      <c r="C70" s="10" t="s">
        <v>260</v>
      </c>
      <c r="D70" s="10" t="s">
        <v>261</v>
      </c>
      <c r="E70" s="12">
        <v>1957</v>
      </c>
      <c r="F70" s="13" t="s">
        <v>228</v>
      </c>
      <c r="G70" s="13">
        <f>COUNTIF($F$2:F70,F70)</f>
        <v>2</v>
      </c>
      <c r="H70" s="14">
        <v>0.032997685185185185</v>
      </c>
      <c r="I70" s="14">
        <v>0.03305555555555555</v>
      </c>
    </row>
    <row r="71" spans="1:9" ht="12.75">
      <c r="A71" s="10">
        <v>70</v>
      </c>
      <c r="B71" s="11">
        <v>687</v>
      </c>
      <c r="C71" s="10" t="s">
        <v>262</v>
      </c>
      <c r="D71" s="10"/>
      <c r="E71" s="12">
        <v>1974</v>
      </c>
      <c r="F71" s="13" t="s">
        <v>185</v>
      </c>
      <c r="G71" s="13">
        <f>COUNTIF($F$2:F71,F71)</f>
        <v>5</v>
      </c>
      <c r="H71" s="14">
        <v>0.03305555555555555</v>
      </c>
      <c r="I71" s="14">
        <v>0.03327546296296296</v>
      </c>
    </row>
    <row r="72" spans="1:9" ht="12.75">
      <c r="A72" s="10">
        <v>71</v>
      </c>
      <c r="B72" s="11">
        <v>641</v>
      </c>
      <c r="C72" s="10" t="s">
        <v>263</v>
      </c>
      <c r="D72" s="10"/>
      <c r="E72" s="12">
        <v>1966</v>
      </c>
      <c r="F72" s="13" t="s">
        <v>162</v>
      </c>
      <c r="G72" s="13">
        <f>COUNTIF($F$2:F72,F72)</f>
        <v>13</v>
      </c>
      <c r="H72" s="14">
        <v>0.033229166666666664</v>
      </c>
      <c r="I72" s="14">
        <v>0.033310185185185186</v>
      </c>
    </row>
    <row r="73" spans="1:9" ht="12.75">
      <c r="A73" s="10">
        <v>72</v>
      </c>
      <c r="B73" s="11">
        <v>402</v>
      </c>
      <c r="C73" s="10" t="s">
        <v>264</v>
      </c>
      <c r="D73" s="10"/>
      <c r="E73" s="12">
        <v>1974</v>
      </c>
      <c r="F73" s="13" t="s">
        <v>185</v>
      </c>
      <c r="G73" s="13">
        <f>COUNTIF($F$2:F73,F73)</f>
        <v>6</v>
      </c>
      <c r="H73" s="14">
        <v>0.03335648148148148</v>
      </c>
      <c r="I73" s="14">
        <v>0.0334375</v>
      </c>
    </row>
    <row r="74" spans="1:9" ht="12.75">
      <c r="A74" s="10">
        <v>73</v>
      </c>
      <c r="B74" s="11">
        <v>673</v>
      </c>
      <c r="C74" s="10" t="s">
        <v>265</v>
      </c>
      <c r="D74" s="10" t="s">
        <v>266</v>
      </c>
      <c r="E74" s="12">
        <v>1985</v>
      </c>
      <c r="F74" s="13" t="s">
        <v>156</v>
      </c>
      <c r="G74" s="13">
        <f>COUNTIF($F$2:F74,F74)</f>
        <v>11</v>
      </c>
      <c r="H74" s="14">
        <v>0.03342592592592592</v>
      </c>
      <c r="I74" s="14">
        <v>0.03369212962962963</v>
      </c>
    </row>
    <row r="75" spans="1:9" ht="12.75">
      <c r="A75" s="10">
        <v>74</v>
      </c>
      <c r="B75" s="11">
        <v>878</v>
      </c>
      <c r="C75" s="10" t="s">
        <v>267</v>
      </c>
      <c r="D75" s="10"/>
      <c r="E75" s="12">
        <v>1961</v>
      </c>
      <c r="F75" s="13" t="s">
        <v>167</v>
      </c>
      <c r="G75" s="13">
        <f>COUNTIF($F$2:F75,F75)</f>
        <v>8</v>
      </c>
      <c r="H75" s="14">
        <v>0.0337037037037037</v>
      </c>
      <c r="I75" s="14">
        <v>0.034305555555555554</v>
      </c>
    </row>
    <row r="76" spans="1:9" ht="12.75">
      <c r="A76" s="10">
        <v>75</v>
      </c>
      <c r="B76" s="11">
        <v>838</v>
      </c>
      <c r="C76" s="10" t="s">
        <v>268</v>
      </c>
      <c r="D76" s="10" t="s">
        <v>78</v>
      </c>
      <c r="E76" s="12">
        <v>1992</v>
      </c>
      <c r="F76" s="13" t="s">
        <v>156</v>
      </c>
      <c r="G76" s="13">
        <f>COUNTIF($F$2:F76,F76)</f>
        <v>12</v>
      </c>
      <c r="H76" s="14">
        <v>0.03373842592592593</v>
      </c>
      <c r="I76" s="14">
        <v>0.033854166666666664</v>
      </c>
    </row>
    <row r="77" spans="1:9" ht="12.75">
      <c r="A77" s="10">
        <v>76</v>
      </c>
      <c r="B77" s="11">
        <v>698</v>
      </c>
      <c r="C77" s="10" t="s">
        <v>269</v>
      </c>
      <c r="D77" s="10"/>
      <c r="E77" s="12">
        <v>1956</v>
      </c>
      <c r="F77" s="13" t="s">
        <v>179</v>
      </c>
      <c r="G77" s="13">
        <f>COUNTIF($F$2:F77,F77)</f>
        <v>10</v>
      </c>
      <c r="H77" s="14">
        <v>0.03378472222222222</v>
      </c>
      <c r="I77" s="14">
        <v>0.03424768518518519</v>
      </c>
    </row>
    <row r="78" spans="1:9" ht="12.75">
      <c r="A78" s="10">
        <v>77</v>
      </c>
      <c r="B78" s="11">
        <v>859</v>
      </c>
      <c r="C78" s="10" t="s">
        <v>270</v>
      </c>
      <c r="D78" s="10"/>
      <c r="E78" s="12">
        <v>1968</v>
      </c>
      <c r="F78" s="13" t="s">
        <v>158</v>
      </c>
      <c r="G78" s="13">
        <f>COUNTIF($F$2:F78,F78)</f>
        <v>19</v>
      </c>
      <c r="H78" s="14">
        <v>0.0338425925925926</v>
      </c>
      <c r="I78" s="14">
        <v>0.034027777777777775</v>
      </c>
    </row>
    <row r="79" spans="1:9" ht="12.75">
      <c r="A79" s="10">
        <v>78</v>
      </c>
      <c r="B79" s="11">
        <v>721</v>
      </c>
      <c r="C79" s="10" t="s">
        <v>271</v>
      </c>
      <c r="D79" s="10"/>
      <c r="E79" s="12">
        <v>1984</v>
      </c>
      <c r="F79" s="13" t="s">
        <v>272</v>
      </c>
      <c r="G79" s="13">
        <f>COUNTIF($F$2:F79,F79)</f>
        <v>1</v>
      </c>
      <c r="H79" s="14">
        <v>0.033900462962962966</v>
      </c>
      <c r="I79" s="14">
        <v>0.03446759259259259</v>
      </c>
    </row>
    <row r="80" spans="1:9" ht="12.75">
      <c r="A80" s="10">
        <v>79</v>
      </c>
      <c r="B80" s="11">
        <v>537</v>
      </c>
      <c r="C80" s="10" t="s">
        <v>273</v>
      </c>
      <c r="D80" s="10"/>
      <c r="E80" s="12">
        <v>1964</v>
      </c>
      <c r="F80" s="13" t="s">
        <v>223</v>
      </c>
      <c r="G80" s="13">
        <f>COUNTIF($F$2:F80,F80)</f>
        <v>3</v>
      </c>
      <c r="H80" s="14">
        <v>0.03405092592592592</v>
      </c>
      <c r="I80" s="14">
        <v>0.034444444444444444</v>
      </c>
    </row>
    <row r="81" spans="1:9" ht="12.75">
      <c r="A81" s="10">
        <v>80</v>
      </c>
      <c r="B81" s="11">
        <v>754</v>
      </c>
      <c r="C81" s="10" t="s">
        <v>274</v>
      </c>
      <c r="D81" s="10"/>
      <c r="E81" s="12">
        <v>1981</v>
      </c>
      <c r="F81" s="13" t="s">
        <v>156</v>
      </c>
      <c r="G81" s="13">
        <f>COUNTIF($F$2:F81,F81)</f>
        <v>13</v>
      </c>
      <c r="H81" s="14">
        <v>0.03409722222222222</v>
      </c>
      <c r="I81" s="14">
        <v>0.03469907407407408</v>
      </c>
    </row>
    <row r="82" spans="1:9" ht="12.75">
      <c r="A82" s="10">
        <v>81</v>
      </c>
      <c r="B82" s="11">
        <v>526</v>
      </c>
      <c r="C82" s="10" t="s">
        <v>275</v>
      </c>
      <c r="D82" s="10"/>
      <c r="E82" s="12">
        <v>1978</v>
      </c>
      <c r="F82" s="13" t="s">
        <v>272</v>
      </c>
      <c r="G82" s="13">
        <f>COUNTIF($F$2:F82,F82)</f>
        <v>2</v>
      </c>
      <c r="H82" s="14">
        <v>0.0341087962962963</v>
      </c>
      <c r="I82" s="14">
        <v>0.034201388888888885</v>
      </c>
    </row>
    <row r="83" spans="1:9" ht="12.75">
      <c r="A83" s="10">
        <v>82</v>
      </c>
      <c r="B83" s="11">
        <v>747</v>
      </c>
      <c r="C83" s="10" t="s">
        <v>276</v>
      </c>
      <c r="D83" s="10" t="s">
        <v>150</v>
      </c>
      <c r="E83" s="12">
        <v>1980</v>
      </c>
      <c r="F83" s="13" t="s">
        <v>156</v>
      </c>
      <c r="G83" s="13">
        <f>COUNTIF($F$2:F83,F83)</f>
        <v>14</v>
      </c>
      <c r="H83" s="14">
        <v>0.034201388888888885</v>
      </c>
      <c r="I83" s="14">
        <v>0.034444444444444444</v>
      </c>
    </row>
    <row r="84" spans="1:9" ht="12.75">
      <c r="A84" s="10">
        <v>83</v>
      </c>
      <c r="B84" s="11">
        <v>786</v>
      </c>
      <c r="C84" s="10" t="s">
        <v>277</v>
      </c>
      <c r="D84" s="10" t="s">
        <v>278</v>
      </c>
      <c r="E84" s="12">
        <v>1969</v>
      </c>
      <c r="F84" s="13" t="s">
        <v>158</v>
      </c>
      <c r="G84" s="13">
        <f>COUNTIF($F$2:F84,F84)</f>
        <v>20</v>
      </c>
      <c r="H84" s="14">
        <v>0.034212962962962966</v>
      </c>
      <c r="I84" s="14">
        <v>0.03449074074074074</v>
      </c>
    </row>
    <row r="85" spans="1:9" ht="12.75">
      <c r="A85" s="10">
        <v>84</v>
      </c>
      <c r="B85" s="11">
        <v>655</v>
      </c>
      <c r="C85" s="10" t="s">
        <v>279</v>
      </c>
      <c r="D85" s="10"/>
      <c r="E85" s="12">
        <v>1966</v>
      </c>
      <c r="F85" s="13" t="s">
        <v>162</v>
      </c>
      <c r="G85" s="13">
        <f>COUNTIF($F$2:F85,F85)</f>
        <v>14</v>
      </c>
      <c r="H85" s="14">
        <v>0.03424768518518519</v>
      </c>
      <c r="I85" s="14">
        <v>0.0343287037037037</v>
      </c>
    </row>
    <row r="86" spans="1:9" ht="12.75">
      <c r="A86" s="10">
        <v>85</v>
      </c>
      <c r="B86" s="11">
        <v>708</v>
      </c>
      <c r="C86" s="10" t="s">
        <v>280</v>
      </c>
      <c r="D86" s="10"/>
      <c r="E86" s="12">
        <v>1958</v>
      </c>
      <c r="F86" s="13" t="s">
        <v>167</v>
      </c>
      <c r="G86" s="13">
        <f>COUNTIF($F$2:F86,F86)</f>
        <v>9</v>
      </c>
      <c r="H86" s="14">
        <v>0.03428240740740741</v>
      </c>
      <c r="I86" s="14">
        <v>0.03443287037037037</v>
      </c>
    </row>
    <row r="87" spans="1:9" ht="12.75">
      <c r="A87" s="10">
        <v>86</v>
      </c>
      <c r="B87" s="11">
        <v>850</v>
      </c>
      <c r="C87" s="10" t="s">
        <v>281</v>
      </c>
      <c r="D87" s="10" t="s">
        <v>166</v>
      </c>
      <c r="E87" s="12">
        <v>1939</v>
      </c>
      <c r="F87" s="13" t="s">
        <v>282</v>
      </c>
      <c r="G87" s="13">
        <f>COUNTIF($F$2:F87,F87)</f>
        <v>1</v>
      </c>
      <c r="H87" s="14">
        <v>0.03431712962962963</v>
      </c>
      <c r="I87" s="14">
        <v>0.034409722222222223</v>
      </c>
    </row>
    <row r="88" spans="1:9" ht="12.75">
      <c r="A88" s="10">
        <v>87</v>
      </c>
      <c r="B88" s="11">
        <v>762</v>
      </c>
      <c r="C88" s="10" t="s">
        <v>283</v>
      </c>
      <c r="D88" s="10" t="s">
        <v>284</v>
      </c>
      <c r="E88" s="12">
        <v>1981</v>
      </c>
      <c r="F88" s="13" t="s">
        <v>272</v>
      </c>
      <c r="G88" s="13">
        <f>COUNTIF($F$2:F88,F88)</f>
        <v>3</v>
      </c>
      <c r="H88" s="14">
        <v>0.034386574074074076</v>
      </c>
      <c r="I88" s="14">
        <v>0.03450231481481481</v>
      </c>
    </row>
    <row r="89" spans="1:9" ht="12.75">
      <c r="A89" s="10">
        <v>88</v>
      </c>
      <c r="B89" s="11">
        <v>680</v>
      </c>
      <c r="C89" s="10" t="s">
        <v>285</v>
      </c>
      <c r="D89" s="10"/>
      <c r="E89" s="12">
        <v>1974</v>
      </c>
      <c r="F89" s="13" t="s">
        <v>185</v>
      </c>
      <c r="G89" s="13">
        <f>COUNTIF($F$2:F89,F89)</f>
        <v>7</v>
      </c>
      <c r="H89" s="14">
        <v>0.03453703703703704</v>
      </c>
      <c r="I89" s="14">
        <v>0.035034722222222224</v>
      </c>
    </row>
    <row r="90" spans="1:9" ht="12.75">
      <c r="A90" s="10">
        <v>89</v>
      </c>
      <c r="B90" s="11">
        <v>689</v>
      </c>
      <c r="C90" s="10" t="s">
        <v>286</v>
      </c>
      <c r="D90" s="10"/>
      <c r="E90" s="12">
        <v>1964</v>
      </c>
      <c r="F90" s="13" t="s">
        <v>162</v>
      </c>
      <c r="G90" s="13">
        <f>COUNTIF($F$2:F90,F90)</f>
        <v>15</v>
      </c>
      <c r="H90" s="14">
        <v>0.03453703703703704</v>
      </c>
      <c r="I90" s="14">
        <v>0.034722222222222224</v>
      </c>
    </row>
    <row r="91" spans="1:9" ht="12.75">
      <c r="A91" s="10">
        <v>90</v>
      </c>
      <c r="B91" s="11">
        <v>462</v>
      </c>
      <c r="C91" s="10" t="s">
        <v>287</v>
      </c>
      <c r="D91" s="10"/>
      <c r="E91" s="12">
        <v>1979</v>
      </c>
      <c r="F91" s="13" t="s">
        <v>272</v>
      </c>
      <c r="G91" s="13">
        <f>COUNTIF($F$2:F91,F91)</f>
        <v>4</v>
      </c>
      <c r="H91" s="14">
        <v>0.03459490740740741</v>
      </c>
      <c r="I91" s="14">
        <v>0.03467592592592592</v>
      </c>
    </row>
    <row r="92" spans="1:9" ht="12.75">
      <c r="A92" s="10">
        <v>91</v>
      </c>
      <c r="B92" s="11">
        <v>809</v>
      </c>
      <c r="C92" s="10" t="s">
        <v>288</v>
      </c>
      <c r="D92" s="10"/>
      <c r="E92" s="12">
        <v>1959</v>
      </c>
      <c r="F92" s="13" t="s">
        <v>167</v>
      </c>
      <c r="G92" s="13">
        <f>COUNTIF($F$2:F92,F92)</f>
        <v>10</v>
      </c>
      <c r="H92" s="14">
        <v>0.03460648148148148</v>
      </c>
      <c r="I92" s="14">
        <v>0.034768518518518525</v>
      </c>
    </row>
    <row r="93" spans="1:9" ht="12.75">
      <c r="A93" s="10">
        <v>92</v>
      </c>
      <c r="B93" s="11">
        <v>450</v>
      </c>
      <c r="C93" s="10" t="s">
        <v>289</v>
      </c>
      <c r="D93" s="10"/>
      <c r="E93" s="12">
        <v>1963</v>
      </c>
      <c r="F93" s="13" t="s">
        <v>162</v>
      </c>
      <c r="G93" s="13">
        <f>COUNTIF($F$2:F93,F93)</f>
        <v>16</v>
      </c>
      <c r="H93" s="14">
        <v>0.034618055555555555</v>
      </c>
      <c r="I93" s="14">
        <v>0.03487268518518519</v>
      </c>
    </row>
    <row r="94" spans="1:9" ht="12.75">
      <c r="A94" s="10">
        <v>93</v>
      </c>
      <c r="B94" s="11">
        <v>485</v>
      </c>
      <c r="C94" s="10" t="s">
        <v>290</v>
      </c>
      <c r="D94" s="10"/>
      <c r="E94" s="12">
        <v>1961</v>
      </c>
      <c r="F94" s="13" t="s">
        <v>167</v>
      </c>
      <c r="G94" s="13">
        <f>COUNTIF($F$2:F94,F94)</f>
        <v>11</v>
      </c>
      <c r="H94" s="14">
        <v>0.03484953703703703</v>
      </c>
      <c r="I94" s="14">
        <v>0.035370370370370365</v>
      </c>
    </row>
    <row r="95" spans="1:9" ht="12.75">
      <c r="A95" s="10">
        <v>94</v>
      </c>
      <c r="B95" s="11">
        <v>677</v>
      </c>
      <c r="C95" s="10" t="s">
        <v>291</v>
      </c>
      <c r="D95" s="10" t="s">
        <v>81</v>
      </c>
      <c r="E95" s="12">
        <v>1946</v>
      </c>
      <c r="F95" s="13" t="s">
        <v>194</v>
      </c>
      <c r="G95" s="13">
        <f>COUNTIF($F$2:F95,F95)</f>
        <v>2</v>
      </c>
      <c r="H95" s="14">
        <v>0.034942129629629635</v>
      </c>
      <c r="I95" s="14">
        <v>0.03543981481481481</v>
      </c>
    </row>
    <row r="96" spans="1:9" ht="12.75">
      <c r="A96" s="10">
        <v>95</v>
      </c>
      <c r="B96" s="11">
        <v>434</v>
      </c>
      <c r="C96" s="10" t="s">
        <v>292</v>
      </c>
      <c r="D96" s="10"/>
      <c r="E96" s="12">
        <v>1962</v>
      </c>
      <c r="F96" s="13" t="s">
        <v>223</v>
      </c>
      <c r="G96" s="13">
        <f>COUNTIF($F$2:F96,F96)</f>
        <v>4</v>
      </c>
      <c r="H96" s="14">
        <v>0.03518518518518519</v>
      </c>
      <c r="I96" s="14">
        <v>0.035694444444444445</v>
      </c>
    </row>
    <row r="97" spans="1:9" ht="12.75">
      <c r="A97" s="10">
        <v>96</v>
      </c>
      <c r="B97" s="11">
        <v>646</v>
      </c>
      <c r="C97" s="10" t="s">
        <v>293</v>
      </c>
      <c r="D97" s="10" t="s">
        <v>294</v>
      </c>
      <c r="E97" s="12">
        <v>1977</v>
      </c>
      <c r="F97" s="13" t="s">
        <v>156</v>
      </c>
      <c r="G97" s="13">
        <f>COUNTIF($F$2:F97,F97)</f>
        <v>15</v>
      </c>
      <c r="H97" s="14">
        <v>0.03518518518518519</v>
      </c>
      <c r="I97" s="14">
        <v>0.03553240740740741</v>
      </c>
    </row>
    <row r="98" spans="1:9" ht="12.75">
      <c r="A98" s="10">
        <v>97</v>
      </c>
      <c r="B98" s="11">
        <v>712</v>
      </c>
      <c r="C98" s="10" t="s">
        <v>295</v>
      </c>
      <c r="D98" s="10" t="s">
        <v>296</v>
      </c>
      <c r="E98" s="12">
        <v>1957</v>
      </c>
      <c r="F98" s="13" t="s">
        <v>167</v>
      </c>
      <c r="G98" s="13">
        <f>COUNTIF($F$2:F98,F98)</f>
        <v>12</v>
      </c>
      <c r="H98" s="14">
        <v>0.035208333333333335</v>
      </c>
      <c r="I98" s="14">
        <v>0.035543981481481475</v>
      </c>
    </row>
    <row r="99" spans="1:9" ht="12.75">
      <c r="A99" s="10">
        <v>98</v>
      </c>
      <c r="B99" s="11">
        <v>637</v>
      </c>
      <c r="C99" s="10" t="s">
        <v>297</v>
      </c>
      <c r="D99" s="10"/>
      <c r="E99" s="12">
        <v>1965</v>
      </c>
      <c r="F99" s="13" t="s">
        <v>162</v>
      </c>
      <c r="G99" s="13">
        <f>COUNTIF($F$2:F99,F99)</f>
        <v>17</v>
      </c>
      <c r="H99" s="14">
        <v>0.03523148148148148</v>
      </c>
      <c r="I99" s="14">
        <v>0.03553240740740741</v>
      </c>
    </row>
    <row r="100" spans="1:9" ht="12.75">
      <c r="A100" s="10">
        <v>99</v>
      </c>
      <c r="B100" s="11">
        <v>424</v>
      </c>
      <c r="C100" s="10" t="s">
        <v>298</v>
      </c>
      <c r="D100" s="10"/>
      <c r="E100" s="12">
        <v>1961</v>
      </c>
      <c r="F100" s="13" t="s">
        <v>167</v>
      </c>
      <c r="G100" s="13">
        <f>COUNTIF($F$2:F100,F100)</f>
        <v>13</v>
      </c>
      <c r="H100" s="14">
        <v>0.035243055555555555</v>
      </c>
      <c r="I100" s="14">
        <v>0.03547453703703704</v>
      </c>
    </row>
    <row r="101" spans="1:9" ht="12.75">
      <c r="A101" s="10">
        <v>100</v>
      </c>
      <c r="B101" s="11">
        <v>468</v>
      </c>
      <c r="C101" s="10" t="s">
        <v>299</v>
      </c>
      <c r="D101" s="10" t="s">
        <v>300</v>
      </c>
      <c r="E101" s="12">
        <v>1940</v>
      </c>
      <c r="F101" s="13" t="s">
        <v>282</v>
      </c>
      <c r="G101" s="13">
        <f>COUNTIF($F$2:F101,F101)</f>
        <v>2</v>
      </c>
      <c r="H101" s="14">
        <v>0.03525462962962963</v>
      </c>
      <c r="I101" s="14">
        <v>0.03534722222222222</v>
      </c>
    </row>
    <row r="102" spans="1:9" ht="12.75">
      <c r="A102" s="10">
        <v>101</v>
      </c>
      <c r="B102" s="11">
        <v>567</v>
      </c>
      <c r="C102" s="10" t="s">
        <v>301</v>
      </c>
      <c r="D102" s="10"/>
      <c r="E102" s="12">
        <v>1972</v>
      </c>
      <c r="F102" s="13" t="s">
        <v>185</v>
      </c>
      <c r="G102" s="13">
        <f>COUNTIF($F$2:F102,F102)</f>
        <v>8</v>
      </c>
      <c r="H102" s="14">
        <v>0.03525462962962963</v>
      </c>
      <c r="I102" s="14">
        <v>0.03550925925925926</v>
      </c>
    </row>
    <row r="103" spans="1:9" ht="12.75">
      <c r="A103" s="10">
        <v>102</v>
      </c>
      <c r="B103" s="11">
        <v>619</v>
      </c>
      <c r="C103" s="10" t="s">
        <v>302</v>
      </c>
      <c r="D103" s="10" t="s">
        <v>303</v>
      </c>
      <c r="E103" s="12">
        <v>1967</v>
      </c>
      <c r="F103" s="13" t="s">
        <v>158</v>
      </c>
      <c r="G103" s="13">
        <f>COUNTIF($F$2:F103,F103)</f>
        <v>21</v>
      </c>
      <c r="H103" s="14">
        <v>0.03534722222222222</v>
      </c>
      <c r="I103" s="14">
        <v>0.03594907407407407</v>
      </c>
    </row>
    <row r="104" spans="1:9" ht="12.75">
      <c r="A104" s="10">
        <v>103</v>
      </c>
      <c r="B104" s="11">
        <v>482</v>
      </c>
      <c r="C104" s="10" t="s">
        <v>304</v>
      </c>
      <c r="D104" s="10" t="s">
        <v>169</v>
      </c>
      <c r="E104" s="12">
        <v>1975</v>
      </c>
      <c r="F104" s="13" t="s">
        <v>207</v>
      </c>
      <c r="G104" s="13">
        <f>COUNTIF($F$2:F104,F104)</f>
        <v>2</v>
      </c>
      <c r="H104" s="14">
        <v>0.035370370370370365</v>
      </c>
      <c r="I104" s="14">
        <v>0.03571759259259259</v>
      </c>
    </row>
    <row r="105" spans="1:9" ht="12.75">
      <c r="A105" s="10">
        <v>104</v>
      </c>
      <c r="B105" s="11">
        <v>714</v>
      </c>
      <c r="C105" s="10" t="s">
        <v>305</v>
      </c>
      <c r="D105" s="10" t="s">
        <v>306</v>
      </c>
      <c r="E105" s="12">
        <v>1955</v>
      </c>
      <c r="F105" s="13" t="s">
        <v>179</v>
      </c>
      <c r="G105" s="13">
        <f>COUNTIF($F$2:F105,F105)</f>
        <v>11</v>
      </c>
      <c r="H105" s="14">
        <v>0.03539351851851852</v>
      </c>
      <c r="I105" s="14">
        <v>0.03542824074074074</v>
      </c>
    </row>
    <row r="106" spans="1:9" ht="12.75">
      <c r="A106" s="10">
        <v>105</v>
      </c>
      <c r="B106" s="11">
        <v>569</v>
      </c>
      <c r="C106" s="10" t="s">
        <v>307</v>
      </c>
      <c r="D106" s="10" t="s">
        <v>296</v>
      </c>
      <c r="E106" s="12">
        <v>1970</v>
      </c>
      <c r="F106" s="13" t="s">
        <v>158</v>
      </c>
      <c r="G106" s="13">
        <f>COUNTIF($F$2:F106,F106)</f>
        <v>22</v>
      </c>
      <c r="H106" s="14">
        <v>0.035416666666666666</v>
      </c>
      <c r="I106" s="14">
        <v>0.03576388888888889</v>
      </c>
    </row>
    <row r="107" spans="1:9" ht="12.75">
      <c r="A107" s="10">
        <v>106</v>
      </c>
      <c r="B107" s="11">
        <v>752</v>
      </c>
      <c r="C107" s="10" t="s">
        <v>308</v>
      </c>
      <c r="D107" s="10"/>
      <c r="E107" s="12">
        <v>1970</v>
      </c>
      <c r="F107" s="13" t="s">
        <v>234</v>
      </c>
      <c r="G107" s="13">
        <f>COUNTIF($F$2:F107,F107)</f>
        <v>3</v>
      </c>
      <c r="H107" s="14">
        <v>0.035590277777777776</v>
      </c>
      <c r="I107" s="14">
        <v>0.035833333333333335</v>
      </c>
    </row>
    <row r="108" spans="1:9" ht="12.75">
      <c r="A108" s="10">
        <v>107</v>
      </c>
      <c r="B108" s="11">
        <v>428</v>
      </c>
      <c r="C108" s="10" t="s">
        <v>309</v>
      </c>
      <c r="D108" s="10"/>
      <c r="E108" s="12">
        <v>1968</v>
      </c>
      <c r="F108" s="13" t="s">
        <v>158</v>
      </c>
      <c r="G108" s="13">
        <f>COUNTIF($F$2:F108,F108)</f>
        <v>23</v>
      </c>
      <c r="H108" s="14">
        <v>0.03564814814814815</v>
      </c>
      <c r="I108" s="14">
        <v>0.03601851851851852</v>
      </c>
    </row>
    <row r="109" spans="1:9" ht="12.75">
      <c r="A109" s="10">
        <v>108</v>
      </c>
      <c r="B109" s="11">
        <v>414</v>
      </c>
      <c r="C109" s="10" t="s">
        <v>310</v>
      </c>
      <c r="D109" s="10" t="s">
        <v>311</v>
      </c>
      <c r="E109" s="12">
        <v>1963</v>
      </c>
      <c r="F109" s="13" t="s">
        <v>162</v>
      </c>
      <c r="G109" s="13">
        <f>COUNTIF($F$2:F109,F109)</f>
        <v>18</v>
      </c>
      <c r="H109" s="14">
        <v>0.03564814814814815</v>
      </c>
      <c r="I109" s="14">
        <v>0.03571759259259259</v>
      </c>
    </row>
    <row r="110" spans="1:9" ht="12.75">
      <c r="A110" s="10">
        <v>109</v>
      </c>
      <c r="B110" s="11">
        <v>841</v>
      </c>
      <c r="C110" s="10" t="s">
        <v>312</v>
      </c>
      <c r="D110" s="10"/>
      <c r="E110" s="12">
        <v>1970</v>
      </c>
      <c r="F110" s="13" t="s">
        <v>158</v>
      </c>
      <c r="G110" s="13">
        <f>COUNTIF($F$2:F110,F110)</f>
        <v>24</v>
      </c>
      <c r="H110" s="14">
        <v>0.035694444444444445</v>
      </c>
      <c r="I110" s="14">
        <v>0.0359837962962963</v>
      </c>
    </row>
    <row r="111" spans="1:9" ht="12.75">
      <c r="A111" s="10">
        <v>110</v>
      </c>
      <c r="B111" s="11">
        <v>549</v>
      </c>
      <c r="C111" s="10" t="s">
        <v>313</v>
      </c>
      <c r="D111" s="10" t="s">
        <v>314</v>
      </c>
      <c r="E111" s="12">
        <v>1960</v>
      </c>
      <c r="F111" s="13" t="s">
        <v>167</v>
      </c>
      <c r="G111" s="13">
        <f>COUNTIF($F$2:F111,F111)</f>
        <v>14</v>
      </c>
      <c r="H111" s="14">
        <v>0.03571759259259259</v>
      </c>
      <c r="I111" s="14">
        <v>0.03585648148148148</v>
      </c>
    </row>
    <row r="112" spans="1:9" ht="12.75">
      <c r="A112" s="10">
        <v>111</v>
      </c>
      <c r="B112" s="11">
        <v>839</v>
      </c>
      <c r="C112" s="10" t="s">
        <v>315</v>
      </c>
      <c r="D112" s="10" t="s">
        <v>316</v>
      </c>
      <c r="E112" s="12">
        <v>1949</v>
      </c>
      <c r="F112" s="13" t="s">
        <v>215</v>
      </c>
      <c r="G112" s="13">
        <f>COUNTIF($F$2:F112,F112)</f>
        <v>2</v>
      </c>
      <c r="H112" s="14">
        <v>0.035868055555555556</v>
      </c>
      <c r="I112" s="14">
        <v>0.03608796296296297</v>
      </c>
    </row>
    <row r="113" spans="1:9" ht="12.75">
      <c r="A113" s="10">
        <v>112</v>
      </c>
      <c r="B113" s="11">
        <v>466</v>
      </c>
      <c r="C113" s="10" t="s">
        <v>317</v>
      </c>
      <c r="D113" s="10"/>
      <c r="E113" s="12">
        <v>1967</v>
      </c>
      <c r="F113" s="13" t="s">
        <v>158</v>
      </c>
      <c r="G113" s="13">
        <f>COUNTIF($F$2:F113,F113)</f>
        <v>25</v>
      </c>
      <c r="H113" s="14">
        <v>0.0359375</v>
      </c>
      <c r="I113" s="14">
        <v>0.03596064814814815</v>
      </c>
    </row>
    <row r="114" spans="1:9" ht="12.75">
      <c r="A114" s="10">
        <v>113</v>
      </c>
      <c r="B114" s="11">
        <v>883</v>
      </c>
      <c r="C114" s="10" t="s">
        <v>318</v>
      </c>
      <c r="D114" s="10"/>
      <c r="E114" s="12">
        <v>1977</v>
      </c>
      <c r="F114" s="13" t="s">
        <v>156</v>
      </c>
      <c r="G114" s="13">
        <f>COUNTIF($F$2:F114,F114)</f>
        <v>16</v>
      </c>
      <c r="H114" s="14">
        <v>0.03606481481481481</v>
      </c>
      <c r="I114" s="14">
        <v>0.036898148148148145</v>
      </c>
    </row>
    <row r="115" spans="1:9" ht="12.75">
      <c r="A115" s="10">
        <v>114</v>
      </c>
      <c r="B115" s="11">
        <v>756</v>
      </c>
      <c r="C115" s="10" t="s">
        <v>319</v>
      </c>
      <c r="D115" s="10" t="s">
        <v>320</v>
      </c>
      <c r="E115" s="12">
        <v>1959</v>
      </c>
      <c r="F115" s="13" t="s">
        <v>228</v>
      </c>
      <c r="G115" s="13">
        <f>COUNTIF($F$2:F115,F115)</f>
        <v>3</v>
      </c>
      <c r="H115" s="14">
        <v>0.03613425925925926</v>
      </c>
      <c r="I115" s="14">
        <v>0.03657407407407407</v>
      </c>
    </row>
    <row r="116" spans="1:9" ht="12.75">
      <c r="A116" s="10">
        <v>115</v>
      </c>
      <c r="B116" s="11">
        <v>635</v>
      </c>
      <c r="C116" s="10" t="s">
        <v>321</v>
      </c>
      <c r="D116" s="10"/>
      <c r="E116" s="12">
        <v>1963</v>
      </c>
      <c r="F116" s="13" t="s">
        <v>162</v>
      </c>
      <c r="G116" s="13">
        <f>COUNTIF($F$2:F116,F116)</f>
        <v>19</v>
      </c>
      <c r="H116" s="14">
        <v>0.03619212962962963</v>
      </c>
      <c r="I116" s="14">
        <v>0.03667824074074074</v>
      </c>
    </row>
    <row r="117" spans="1:9" ht="12.75">
      <c r="A117" s="10">
        <v>116</v>
      </c>
      <c r="B117" s="11">
        <v>832</v>
      </c>
      <c r="C117" s="10" t="s">
        <v>322</v>
      </c>
      <c r="D117" s="10"/>
      <c r="E117" s="12">
        <v>1960</v>
      </c>
      <c r="F117" s="13" t="s">
        <v>167</v>
      </c>
      <c r="G117" s="13">
        <f>COUNTIF($F$2:F117,F117)</f>
        <v>15</v>
      </c>
      <c r="H117" s="14">
        <v>0.036238425925925924</v>
      </c>
      <c r="I117" s="14">
        <v>0.03636574074074074</v>
      </c>
    </row>
    <row r="118" spans="1:9" ht="12.75">
      <c r="A118" s="10">
        <v>117</v>
      </c>
      <c r="B118" s="11">
        <v>820</v>
      </c>
      <c r="C118" s="10" t="s">
        <v>323</v>
      </c>
      <c r="D118" s="10" t="s">
        <v>324</v>
      </c>
      <c r="E118" s="12">
        <v>1964</v>
      </c>
      <c r="F118" s="13" t="s">
        <v>162</v>
      </c>
      <c r="G118" s="13">
        <f>COUNTIF($F$2:F118,F118)</f>
        <v>20</v>
      </c>
      <c r="H118" s="14">
        <v>0.03626157407407408</v>
      </c>
      <c r="I118" s="14">
        <v>0.03667824074074074</v>
      </c>
    </row>
    <row r="119" spans="1:9" ht="12.75">
      <c r="A119" s="10">
        <v>118</v>
      </c>
      <c r="B119" s="11">
        <v>600</v>
      </c>
      <c r="C119" s="10" t="s">
        <v>325</v>
      </c>
      <c r="D119" s="10" t="s">
        <v>326</v>
      </c>
      <c r="E119" s="12">
        <v>1968</v>
      </c>
      <c r="F119" s="13" t="s">
        <v>234</v>
      </c>
      <c r="G119" s="13">
        <f>COUNTIF($F$2:F119,F119)</f>
        <v>4</v>
      </c>
      <c r="H119" s="14">
        <v>0.03630787037037037</v>
      </c>
      <c r="I119" s="14">
        <v>0.03665509259259259</v>
      </c>
    </row>
    <row r="120" spans="1:9" ht="12.75">
      <c r="A120" s="10">
        <v>119</v>
      </c>
      <c r="B120" s="11">
        <v>448</v>
      </c>
      <c r="C120" s="10" t="s">
        <v>327</v>
      </c>
      <c r="D120" s="10" t="s">
        <v>104</v>
      </c>
      <c r="E120" s="12">
        <v>1983</v>
      </c>
      <c r="F120" s="13" t="s">
        <v>272</v>
      </c>
      <c r="G120" s="13">
        <f>COUNTIF($F$2:F120,F120)</f>
        <v>5</v>
      </c>
      <c r="H120" s="14">
        <v>0.03631944444444444</v>
      </c>
      <c r="I120" s="14">
        <v>0.03671296296296296</v>
      </c>
    </row>
    <row r="121" spans="1:9" ht="12.75">
      <c r="A121" s="10">
        <v>120</v>
      </c>
      <c r="B121" s="11">
        <v>656</v>
      </c>
      <c r="C121" s="10" t="s">
        <v>328</v>
      </c>
      <c r="D121" s="10" t="s">
        <v>104</v>
      </c>
      <c r="E121" s="12">
        <v>1963</v>
      </c>
      <c r="F121" s="13" t="s">
        <v>162</v>
      </c>
      <c r="G121" s="13">
        <f>COUNTIF($F$2:F121,F121)</f>
        <v>21</v>
      </c>
      <c r="H121" s="14">
        <v>0.03631944444444444</v>
      </c>
      <c r="I121" s="14">
        <v>0.036724537037037035</v>
      </c>
    </row>
    <row r="122" spans="1:9" ht="12.75">
      <c r="A122" s="10">
        <v>121</v>
      </c>
      <c r="B122" s="11">
        <v>630</v>
      </c>
      <c r="C122" s="10" t="s">
        <v>329</v>
      </c>
      <c r="D122" s="10" t="s">
        <v>326</v>
      </c>
      <c r="E122" s="12">
        <v>1953</v>
      </c>
      <c r="F122" s="13" t="s">
        <v>179</v>
      </c>
      <c r="G122" s="13">
        <f>COUNTIF($F$2:F122,F122)</f>
        <v>12</v>
      </c>
      <c r="H122" s="14">
        <v>0.03631944444444444</v>
      </c>
      <c r="I122" s="14">
        <v>0.03666666666666667</v>
      </c>
    </row>
    <row r="123" spans="1:9" ht="12.75">
      <c r="A123" s="10">
        <v>122</v>
      </c>
      <c r="B123" s="11">
        <v>592</v>
      </c>
      <c r="C123" s="10" t="s">
        <v>330</v>
      </c>
      <c r="D123" s="10" t="s">
        <v>331</v>
      </c>
      <c r="E123" s="12">
        <v>1980</v>
      </c>
      <c r="F123" s="13" t="s">
        <v>156</v>
      </c>
      <c r="G123" s="13">
        <f>COUNTIF($F$2:F123,F123)</f>
        <v>17</v>
      </c>
      <c r="H123" s="14">
        <v>0.03638888888888889</v>
      </c>
      <c r="I123" s="14">
        <v>0.03666666666666667</v>
      </c>
    </row>
    <row r="124" spans="1:9" ht="12.75">
      <c r="A124" s="10">
        <v>123</v>
      </c>
      <c r="B124" s="11">
        <v>638</v>
      </c>
      <c r="C124" s="10" t="s">
        <v>332</v>
      </c>
      <c r="D124" s="10" t="s">
        <v>333</v>
      </c>
      <c r="E124" s="12">
        <v>1963</v>
      </c>
      <c r="F124" s="13" t="s">
        <v>223</v>
      </c>
      <c r="G124" s="13">
        <f>COUNTIF($F$2:F124,F124)</f>
        <v>5</v>
      </c>
      <c r="H124" s="14">
        <v>0.036458333333333336</v>
      </c>
      <c r="I124" s="14">
        <v>0.03649305555555555</v>
      </c>
    </row>
    <row r="125" spans="1:9" ht="12.75">
      <c r="A125" s="10">
        <v>124</v>
      </c>
      <c r="B125" s="11">
        <v>440</v>
      </c>
      <c r="C125" s="10" t="s">
        <v>334</v>
      </c>
      <c r="D125" s="10"/>
      <c r="E125" s="12">
        <v>1969</v>
      </c>
      <c r="F125" s="13" t="s">
        <v>158</v>
      </c>
      <c r="G125" s="13">
        <f>COUNTIF($F$2:F125,F125)</f>
        <v>26</v>
      </c>
      <c r="H125" s="14">
        <v>0.0364699074074074</v>
      </c>
      <c r="I125" s="14">
        <v>0.03678240740740741</v>
      </c>
    </row>
    <row r="126" spans="1:9" ht="12.75">
      <c r="A126" s="10">
        <v>125</v>
      </c>
      <c r="B126" s="11">
        <v>795</v>
      </c>
      <c r="C126" s="10" t="s">
        <v>335</v>
      </c>
      <c r="D126" s="10"/>
      <c r="E126" s="12">
        <v>1949</v>
      </c>
      <c r="F126" s="13" t="s">
        <v>215</v>
      </c>
      <c r="G126" s="13">
        <f>COUNTIF($F$2:F126,F126)</f>
        <v>3</v>
      </c>
      <c r="H126" s="14">
        <v>0.036631944444444446</v>
      </c>
      <c r="I126" s="14">
        <v>0.03704861111111111</v>
      </c>
    </row>
    <row r="127" spans="1:9" ht="12.75">
      <c r="A127" s="10">
        <v>126</v>
      </c>
      <c r="B127" s="11">
        <v>800</v>
      </c>
      <c r="C127" s="10" t="s">
        <v>336</v>
      </c>
      <c r="D127" s="10" t="s">
        <v>10</v>
      </c>
      <c r="E127" s="12">
        <v>1961</v>
      </c>
      <c r="F127" s="13" t="s">
        <v>167</v>
      </c>
      <c r="G127" s="13">
        <f>COUNTIF($F$2:F127,F127)</f>
        <v>16</v>
      </c>
      <c r="H127" s="14">
        <v>0.03665509259259259</v>
      </c>
      <c r="I127" s="14">
        <v>0.03710648148148148</v>
      </c>
    </row>
    <row r="128" spans="1:9" ht="12.75">
      <c r="A128" s="10">
        <v>127</v>
      </c>
      <c r="B128" s="11">
        <v>692</v>
      </c>
      <c r="C128" s="10" t="s">
        <v>337</v>
      </c>
      <c r="D128" s="10"/>
      <c r="E128" s="12">
        <v>1963</v>
      </c>
      <c r="F128" s="13" t="s">
        <v>162</v>
      </c>
      <c r="G128" s="13">
        <f>COUNTIF($F$2:F128,F128)</f>
        <v>22</v>
      </c>
      <c r="H128" s="14">
        <v>0.03670138888888889</v>
      </c>
      <c r="I128" s="14">
        <v>0.036828703703703704</v>
      </c>
    </row>
    <row r="129" spans="1:9" ht="12.75">
      <c r="A129" s="10">
        <v>128</v>
      </c>
      <c r="B129" s="11">
        <v>465</v>
      </c>
      <c r="C129" s="10" t="s">
        <v>338</v>
      </c>
      <c r="D129" s="10"/>
      <c r="E129" s="12">
        <v>1978</v>
      </c>
      <c r="F129" s="13" t="s">
        <v>272</v>
      </c>
      <c r="G129" s="13">
        <f>COUNTIF($F$2:F129,F129)</f>
        <v>6</v>
      </c>
      <c r="H129" s="14">
        <v>0.036770833333333336</v>
      </c>
      <c r="I129" s="14">
        <v>0.03737268518518519</v>
      </c>
    </row>
    <row r="130" spans="1:9" ht="12.75">
      <c r="A130" s="10">
        <v>129</v>
      </c>
      <c r="B130" s="11">
        <v>857</v>
      </c>
      <c r="C130" s="10" t="s">
        <v>339</v>
      </c>
      <c r="D130" s="10" t="s">
        <v>340</v>
      </c>
      <c r="E130" s="12">
        <v>1965</v>
      </c>
      <c r="F130" s="13" t="s">
        <v>162</v>
      </c>
      <c r="G130" s="13">
        <f>COUNTIF($F$2:F130,F130)</f>
        <v>23</v>
      </c>
      <c r="H130" s="14">
        <v>0.03678240740740741</v>
      </c>
      <c r="I130" s="14">
        <v>0.03738425925925926</v>
      </c>
    </row>
    <row r="131" spans="1:9" ht="12.75">
      <c r="A131" s="10">
        <v>130</v>
      </c>
      <c r="B131" s="11">
        <v>724</v>
      </c>
      <c r="C131" s="10" t="s">
        <v>341</v>
      </c>
      <c r="D131" s="10"/>
      <c r="E131" s="12">
        <v>1973</v>
      </c>
      <c r="F131" s="13" t="s">
        <v>207</v>
      </c>
      <c r="G131" s="13">
        <f>COUNTIF($F$2:F131,F131)</f>
        <v>3</v>
      </c>
      <c r="H131" s="14">
        <v>0.036828703703703704</v>
      </c>
      <c r="I131" s="14">
        <v>0.037083333333333336</v>
      </c>
    </row>
    <row r="132" spans="1:9" ht="12.75">
      <c r="A132" s="10">
        <v>131</v>
      </c>
      <c r="B132" s="11">
        <v>830</v>
      </c>
      <c r="C132" s="10" t="s">
        <v>342</v>
      </c>
      <c r="D132" s="10"/>
      <c r="E132" s="12">
        <v>1967</v>
      </c>
      <c r="F132" s="13" t="s">
        <v>158</v>
      </c>
      <c r="G132" s="13">
        <f>COUNTIF($F$2:F132,F132)</f>
        <v>27</v>
      </c>
      <c r="H132" s="14">
        <v>0.03686342592592593</v>
      </c>
      <c r="I132" s="14">
        <v>0.037071759259259256</v>
      </c>
    </row>
    <row r="133" spans="1:9" ht="12.75">
      <c r="A133" s="10">
        <v>132</v>
      </c>
      <c r="B133" s="11">
        <v>425</v>
      </c>
      <c r="C133" s="10" t="s">
        <v>343</v>
      </c>
      <c r="D133" s="10"/>
      <c r="E133" s="12">
        <v>1963</v>
      </c>
      <c r="F133" s="13" t="s">
        <v>162</v>
      </c>
      <c r="G133" s="13">
        <f>COUNTIF($F$2:F133,F133)</f>
        <v>24</v>
      </c>
      <c r="H133" s="14">
        <v>0.036967592592592594</v>
      </c>
      <c r="I133" s="14">
        <v>0.03746527777777778</v>
      </c>
    </row>
    <row r="134" spans="1:9" ht="12.75">
      <c r="A134" s="10">
        <v>133</v>
      </c>
      <c r="B134" s="11">
        <v>503</v>
      </c>
      <c r="C134" s="10" t="s">
        <v>344</v>
      </c>
      <c r="D134" s="10" t="s">
        <v>345</v>
      </c>
      <c r="E134" s="12">
        <v>1965</v>
      </c>
      <c r="F134" s="13" t="s">
        <v>162</v>
      </c>
      <c r="G134" s="13">
        <f>COUNTIF($F$2:F134,F134)</f>
        <v>25</v>
      </c>
      <c r="H134" s="14">
        <v>0.03699074074074074</v>
      </c>
      <c r="I134" s="14">
        <v>0.03751157407407407</v>
      </c>
    </row>
    <row r="135" spans="1:9" ht="12.75">
      <c r="A135" s="10">
        <v>134</v>
      </c>
      <c r="B135" s="11">
        <v>691</v>
      </c>
      <c r="C135" s="10" t="s">
        <v>346</v>
      </c>
      <c r="D135" s="10" t="s">
        <v>331</v>
      </c>
      <c r="E135" s="12">
        <v>1971</v>
      </c>
      <c r="F135" s="13" t="s">
        <v>158</v>
      </c>
      <c r="G135" s="13">
        <f>COUNTIF($F$2:F135,F135)</f>
        <v>28</v>
      </c>
      <c r="H135" s="14">
        <v>0.03701388888888889</v>
      </c>
      <c r="I135" s="14">
        <v>0.03730324074074074</v>
      </c>
    </row>
    <row r="136" spans="1:9" ht="12.75">
      <c r="A136" s="10">
        <v>135</v>
      </c>
      <c r="B136" s="11">
        <v>601</v>
      </c>
      <c r="C136" s="10" t="s">
        <v>347</v>
      </c>
      <c r="D136" s="10"/>
      <c r="E136" s="12">
        <v>1982</v>
      </c>
      <c r="F136" s="13" t="s">
        <v>272</v>
      </c>
      <c r="G136" s="13">
        <f>COUNTIF($F$2:F136,F136)</f>
        <v>7</v>
      </c>
      <c r="H136" s="14">
        <v>0.03706018518518519</v>
      </c>
      <c r="I136" s="14">
        <v>0.03726851851851851</v>
      </c>
    </row>
    <row r="137" spans="1:9" ht="12.75">
      <c r="A137" s="10">
        <v>136</v>
      </c>
      <c r="B137" s="11">
        <v>429</v>
      </c>
      <c r="C137" s="10" t="s">
        <v>348</v>
      </c>
      <c r="D137" s="10"/>
      <c r="E137" s="12">
        <v>1969</v>
      </c>
      <c r="F137" s="13" t="s">
        <v>234</v>
      </c>
      <c r="G137" s="13">
        <f>COUNTIF($F$2:F137,F137)</f>
        <v>5</v>
      </c>
      <c r="H137" s="14">
        <v>0.03706018518518519</v>
      </c>
      <c r="I137" s="14">
        <v>0.03743055555555556</v>
      </c>
    </row>
    <row r="138" spans="1:9" ht="12.75">
      <c r="A138" s="10">
        <v>137</v>
      </c>
      <c r="B138" s="11">
        <v>776</v>
      </c>
      <c r="C138" s="10" t="s">
        <v>349</v>
      </c>
      <c r="D138" s="10" t="s">
        <v>78</v>
      </c>
      <c r="E138" s="12">
        <v>1961</v>
      </c>
      <c r="F138" s="13" t="s">
        <v>167</v>
      </c>
      <c r="G138" s="13">
        <f>COUNTIF($F$2:F138,F138)</f>
        <v>17</v>
      </c>
      <c r="H138" s="14">
        <v>0.03711805555555556</v>
      </c>
      <c r="I138" s="14">
        <v>0.03729166666666667</v>
      </c>
    </row>
    <row r="139" spans="1:9" ht="12.75">
      <c r="A139" s="10">
        <v>138</v>
      </c>
      <c r="B139" s="11">
        <v>826</v>
      </c>
      <c r="C139" s="10" t="s">
        <v>350</v>
      </c>
      <c r="D139" s="10"/>
      <c r="E139" s="12">
        <v>1950</v>
      </c>
      <c r="F139" s="13" t="s">
        <v>215</v>
      </c>
      <c r="G139" s="13">
        <f>COUNTIF($F$2:F139,F139)</f>
        <v>4</v>
      </c>
      <c r="H139" s="14">
        <v>0.03715277777777778</v>
      </c>
      <c r="I139" s="14">
        <v>0.037638888888888895</v>
      </c>
    </row>
    <row r="140" spans="1:9" ht="12.75">
      <c r="A140" s="10">
        <v>139</v>
      </c>
      <c r="B140" s="11">
        <v>717</v>
      </c>
      <c r="C140" s="10" t="s">
        <v>351</v>
      </c>
      <c r="D140" s="10"/>
      <c r="E140" s="12">
        <v>1963</v>
      </c>
      <c r="F140" s="13" t="s">
        <v>162</v>
      </c>
      <c r="G140" s="13">
        <f>COUNTIF($F$2:F140,F140)</f>
        <v>26</v>
      </c>
      <c r="H140" s="14">
        <v>0.037175925925925925</v>
      </c>
      <c r="I140" s="14">
        <v>0.03737268518518519</v>
      </c>
    </row>
    <row r="141" spans="1:9" ht="12.75">
      <c r="A141" s="10">
        <v>140</v>
      </c>
      <c r="B141" s="11">
        <v>625</v>
      </c>
      <c r="C141" s="10" t="s">
        <v>352</v>
      </c>
      <c r="D141" s="10"/>
      <c r="E141" s="12">
        <v>1965</v>
      </c>
      <c r="F141" s="13" t="s">
        <v>162</v>
      </c>
      <c r="G141" s="13">
        <f>COUNTIF($F$2:F141,F141)</f>
        <v>27</v>
      </c>
      <c r="H141" s="14">
        <v>0.037245370370370366</v>
      </c>
      <c r="I141" s="14">
        <v>0.037349537037037035</v>
      </c>
    </row>
    <row r="142" spans="1:9" ht="12.75">
      <c r="A142" s="10">
        <v>141</v>
      </c>
      <c r="B142" s="11">
        <v>873</v>
      </c>
      <c r="C142" s="10" t="s">
        <v>353</v>
      </c>
      <c r="D142" s="10"/>
      <c r="E142" s="12">
        <v>1964</v>
      </c>
      <c r="F142" s="13" t="s">
        <v>162</v>
      </c>
      <c r="G142" s="13">
        <f>COUNTIF($F$2:F142,F142)</f>
        <v>28</v>
      </c>
      <c r="H142" s="14">
        <v>0.03733796296296296</v>
      </c>
      <c r="I142" s="14">
        <v>0.03770833333333333</v>
      </c>
    </row>
    <row r="143" spans="1:9" ht="12.75">
      <c r="A143" s="10">
        <v>142</v>
      </c>
      <c r="B143" s="11">
        <v>423</v>
      </c>
      <c r="C143" s="10" t="s">
        <v>354</v>
      </c>
      <c r="D143" s="10" t="s">
        <v>355</v>
      </c>
      <c r="E143" s="12">
        <v>1976</v>
      </c>
      <c r="F143" s="13" t="s">
        <v>185</v>
      </c>
      <c r="G143" s="13">
        <f>COUNTIF($F$2:F143,F143)</f>
        <v>9</v>
      </c>
      <c r="H143" s="14">
        <v>0.03738425925925926</v>
      </c>
      <c r="I143" s="14">
        <v>0.03761574074074074</v>
      </c>
    </row>
    <row r="144" spans="1:9" ht="12.75">
      <c r="A144" s="10">
        <v>143</v>
      </c>
      <c r="B144" s="11">
        <v>803</v>
      </c>
      <c r="C144" s="10" t="s">
        <v>356</v>
      </c>
      <c r="D144" s="10"/>
      <c r="E144" s="12">
        <v>1968</v>
      </c>
      <c r="F144" s="13" t="s">
        <v>158</v>
      </c>
      <c r="G144" s="13">
        <f>COUNTIF($F$2:F144,F144)</f>
        <v>29</v>
      </c>
      <c r="H144" s="14">
        <v>0.03741898148148148</v>
      </c>
      <c r="I144" s="14">
        <v>0.03784722222222222</v>
      </c>
    </row>
    <row r="145" spans="1:9" ht="12.75">
      <c r="A145" s="10">
        <v>144</v>
      </c>
      <c r="B145" s="11">
        <v>661</v>
      </c>
      <c r="C145" s="10" t="s">
        <v>357</v>
      </c>
      <c r="D145" s="10"/>
      <c r="E145" s="12">
        <v>1960</v>
      </c>
      <c r="F145" s="13" t="s">
        <v>167</v>
      </c>
      <c r="G145" s="13">
        <f>COUNTIF($F$2:F145,F145)</f>
        <v>18</v>
      </c>
      <c r="H145" s="14">
        <v>0.037442129629629624</v>
      </c>
      <c r="I145" s="14">
        <v>0.037638888888888895</v>
      </c>
    </row>
    <row r="146" spans="1:9" ht="12.75">
      <c r="A146" s="10">
        <v>145</v>
      </c>
      <c r="B146" s="11">
        <v>744</v>
      </c>
      <c r="C146" s="10" t="s">
        <v>358</v>
      </c>
      <c r="D146" s="10" t="s">
        <v>174</v>
      </c>
      <c r="E146" s="12">
        <v>1958</v>
      </c>
      <c r="F146" s="13" t="s">
        <v>228</v>
      </c>
      <c r="G146" s="13">
        <f>COUNTIF($F$2:F146,F146)</f>
        <v>4</v>
      </c>
      <c r="H146" s="14">
        <v>0.0375</v>
      </c>
      <c r="I146" s="14">
        <v>0.03768518518518518</v>
      </c>
    </row>
    <row r="147" spans="1:9" ht="12.75">
      <c r="A147" s="10">
        <v>146</v>
      </c>
      <c r="B147" s="11">
        <v>531</v>
      </c>
      <c r="C147" s="10" t="s">
        <v>359</v>
      </c>
      <c r="D147" s="10" t="s">
        <v>129</v>
      </c>
      <c r="E147" s="12">
        <v>1945</v>
      </c>
      <c r="F147" s="13" t="s">
        <v>194</v>
      </c>
      <c r="G147" s="13">
        <f>COUNTIF($F$2:F147,F147)</f>
        <v>3</v>
      </c>
      <c r="H147" s="14">
        <v>0.03751157407407407</v>
      </c>
      <c r="I147" s="14">
        <v>0.037986111111111116</v>
      </c>
    </row>
    <row r="148" spans="1:9" ht="12.75">
      <c r="A148" s="10">
        <v>147</v>
      </c>
      <c r="B148" s="11">
        <v>624</v>
      </c>
      <c r="C148" s="10" t="s">
        <v>360</v>
      </c>
      <c r="D148" s="10"/>
      <c r="E148" s="12">
        <v>1950</v>
      </c>
      <c r="F148" s="13" t="s">
        <v>361</v>
      </c>
      <c r="G148" s="13">
        <f>COUNTIF($F$2:F148,F148)</f>
        <v>1</v>
      </c>
      <c r="H148" s="14">
        <v>0.03751157407407407</v>
      </c>
      <c r="I148" s="14">
        <v>0.037696759259259256</v>
      </c>
    </row>
    <row r="149" spans="1:9" ht="12.75">
      <c r="A149" s="10">
        <v>148</v>
      </c>
      <c r="B149" s="11">
        <v>565</v>
      </c>
      <c r="C149" s="10" t="s">
        <v>362</v>
      </c>
      <c r="D149" s="10"/>
      <c r="E149" s="12">
        <v>1971</v>
      </c>
      <c r="F149" s="13" t="s">
        <v>234</v>
      </c>
      <c r="G149" s="13">
        <f>COUNTIF($F$2:F149,F149)</f>
        <v>6</v>
      </c>
      <c r="H149" s="14">
        <v>0.03756944444444445</v>
      </c>
      <c r="I149" s="14">
        <v>0.037696759259259256</v>
      </c>
    </row>
    <row r="150" spans="1:9" ht="12.75">
      <c r="A150" s="10">
        <v>149</v>
      </c>
      <c r="B150" s="11">
        <v>882</v>
      </c>
      <c r="C150" s="10" t="s">
        <v>363</v>
      </c>
      <c r="D150" s="10"/>
      <c r="E150" s="12">
        <v>1971</v>
      </c>
      <c r="F150" s="13" t="s">
        <v>234</v>
      </c>
      <c r="G150" s="13">
        <f>COUNTIF($F$2:F150,F150)</f>
        <v>7</v>
      </c>
      <c r="H150" s="14">
        <v>0.03756944444444445</v>
      </c>
      <c r="I150" s="14">
        <v>0.03770833333333333</v>
      </c>
    </row>
    <row r="151" spans="1:9" ht="12.75">
      <c r="A151" s="10">
        <v>150</v>
      </c>
      <c r="B151" s="11">
        <v>546</v>
      </c>
      <c r="C151" s="10" t="s">
        <v>364</v>
      </c>
      <c r="D151" s="10"/>
      <c r="E151" s="12">
        <v>1973</v>
      </c>
      <c r="F151" s="13" t="s">
        <v>185</v>
      </c>
      <c r="G151" s="13">
        <f>COUNTIF($F$2:F151,F151)</f>
        <v>10</v>
      </c>
      <c r="H151" s="14">
        <v>0.03758101851851852</v>
      </c>
      <c r="I151" s="14">
        <v>0.03767361111111111</v>
      </c>
    </row>
    <row r="152" spans="1:9" ht="12.75">
      <c r="A152" s="10">
        <v>151</v>
      </c>
      <c r="B152" s="11">
        <v>814</v>
      </c>
      <c r="C152" s="10" t="s">
        <v>365</v>
      </c>
      <c r="D152" s="10"/>
      <c r="E152" s="12">
        <v>1968</v>
      </c>
      <c r="F152" s="13" t="s">
        <v>158</v>
      </c>
      <c r="G152" s="13">
        <f>COUNTIF($F$2:F152,F152)</f>
        <v>30</v>
      </c>
      <c r="H152" s="14">
        <v>0.037592592592592594</v>
      </c>
      <c r="I152" s="14">
        <v>0.03771990740740741</v>
      </c>
    </row>
    <row r="153" spans="1:9" ht="12.75">
      <c r="A153" s="10">
        <v>152</v>
      </c>
      <c r="B153" s="11">
        <v>725</v>
      </c>
      <c r="C153" s="10" t="s">
        <v>366</v>
      </c>
      <c r="D153" s="10"/>
      <c r="E153" s="12">
        <v>1968</v>
      </c>
      <c r="F153" s="13" t="s">
        <v>158</v>
      </c>
      <c r="G153" s="13">
        <f>COUNTIF($F$2:F153,F153)</f>
        <v>31</v>
      </c>
      <c r="H153" s="14">
        <v>0.037638888888888895</v>
      </c>
      <c r="I153" s="14">
        <v>0.03791666666666667</v>
      </c>
    </row>
    <row r="154" spans="1:9" ht="12.75">
      <c r="A154" s="10">
        <v>153</v>
      </c>
      <c r="B154" s="11">
        <v>836</v>
      </c>
      <c r="C154" s="10" t="s">
        <v>367</v>
      </c>
      <c r="D154" s="10"/>
      <c r="E154" s="12">
        <v>1973</v>
      </c>
      <c r="F154" s="13" t="s">
        <v>185</v>
      </c>
      <c r="G154" s="13">
        <f>COUNTIF($F$2:F154,F154)</f>
        <v>11</v>
      </c>
      <c r="H154" s="14">
        <v>0.037638888888888895</v>
      </c>
      <c r="I154" s="14">
        <v>0.038078703703703705</v>
      </c>
    </row>
    <row r="155" spans="1:9" ht="12.75">
      <c r="A155" s="10">
        <v>154</v>
      </c>
      <c r="B155" s="11">
        <v>759</v>
      </c>
      <c r="C155" s="10" t="s">
        <v>368</v>
      </c>
      <c r="D155" s="10"/>
      <c r="E155" s="12">
        <v>1958</v>
      </c>
      <c r="F155" s="13" t="s">
        <v>167</v>
      </c>
      <c r="G155" s="13">
        <f>COUNTIF($F$2:F155,F155)</f>
        <v>19</v>
      </c>
      <c r="H155" s="14">
        <v>0.037766203703703705</v>
      </c>
      <c r="I155" s="14">
        <v>0.03778935185185185</v>
      </c>
    </row>
    <row r="156" spans="1:9" ht="12.75">
      <c r="A156" s="10">
        <v>155</v>
      </c>
      <c r="B156" s="11">
        <v>553</v>
      </c>
      <c r="C156" s="10" t="s">
        <v>369</v>
      </c>
      <c r="D156" s="10" t="s">
        <v>221</v>
      </c>
      <c r="E156" s="12">
        <v>1974</v>
      </c>
      <c r="F156" s="13" t="s">
        <v>185</v>
      </c>
      <c r="G156" s="13">
        <f>COUNTIF($F$2:F156,F156)</f>
        <v>12</v>
      </c>
      <c r="H156" s="14">
        <v>0.0378587962962963</v>
      </c>
      <c r="I156" s="14">
        <v>0.038148148148148146</v>
      </c>
    </row>
    <row r="157" spans="1:9" ht="12.75">
      <c r="A157" s="10">
        <v>156</v>
      </c>
      <c r="B157" s="11">
        <v>617</v>
      </c>
      <c r="C157" s="10" t="s">
        <v>370</v>
      </c>
      <c r="D157" s="10"/>
      <c r="E157" s="12">
        <v>1952</v>
      </c>
      <c r="F157" s="13" t="s">
        <v>179</v>
      </c>
      <c r="G157" s="13">
        <f>COUNTIF($F$2:F157,F157)</f>
        <v>13</v>
      </c>
      <c r="H157" s="14">
        <v>0.03795138888888889</v>
      </c>
      <c r="I157" s="14">
        <v>0.038182870370370374</v>
      </c>
    </row>
    <row r="158" spans="1:9" ht="12.75">
      <c r="A158" s="10">
        <v>157</v>
      </c>
      <c r="B158" s="11">
        <v>778</v>
      </c>
      <c r="C158" s="10" t="s">
        <v>371</v>
      </c>
      <c r="D158" s="10" t="s">
        <v>78</v>
      </c>
      <c r="E158" s="12">
        <v>1976</v>
      </c>
      <c r="F158" s="13" t="s">
        <v>185</v>
      </c>
      <c r="G158" s="13">
        <f>COUNTIF($F$2:F158,F158)</f>
        <v>13</v>
      </c>
      <c r="H158" s="14">
        <v>0.03795138888888889</v>
      </c>
      <c r="I158" s="14">
        <v>0.038113425925925926</v>
      </c>
    </row>
    <row r="159" spans="1:9" ht="12.75">
      <c r="A159" s="10">
        <v>158</v>
      </c>
      <c r="B159" s="11">
        <v>456</v>
      </c>
      <c r="C159" s="10" t="s">
        <v>372</v>
      </c>
      <c r="D159" s="10"/>
      <c r="E159" s="12">
        <v>1966</v>
      </c>
      <c r="F159" s="13" t="s">
        <v>162</v>
      </c>
      <c r="G159" s="13">
        <f>COUNTIF($F$2:F159,F159)</f>
        <v>29</v>
      </c>
      <c r="H159" s="14">
        <v>0.03806712962962963</v>
      </c>
      <c r="I159" s="14">
        <v>0.03824074074074074</v>
      </c>
    </row>
    <row r="160" spans="1:9" ht="12.75">
      <c r="A160" s="10">
        <v>159</v>
      </c>
      <c r="B160" s="11">
        <v>430</v>
      </c>
      <c r="C160" s="10" t="s">
        <v>373</v>
      </c>
      <c r="D160" s="10" t="s">
        <v>374</v>
      </c>
      <c r="E160" s="12">
        <v>1960</v>
      </c>
      <c r="F160" s="13" t="s">
        <v>167</v>
      </c>
      <c r="G160" s="13">
        <f>COUNTIF($F$2:F160,F160)</f>
        <v>20</v>
      </c>
      <c r="H160" s="14">
        <v>0.03815972222222223</v>
      </c>
      <c r="I160" s="14">
        <v>0.03840277777777778</v>
      </c>
    </row>
    <row r="161" spans="1:9" ht="12.75">
      <c r="A161" s="10">
        <v>160</v>
      </c>
      <c r="B161" s="11">
        <v>457</v>
      </c>
      <c r="C161" s="10" t="s">
        <v>375</v>
      </c>
      <c r="D161" s="10" t="s">
        <v>376</v>
      </c>
      <c r="E161" s="12">
        <v>1967</v>
      </c>
      <c r="F161" s="13" t="s">
        <v>158</v>
      </c>
      <c r="G161" s="13">
        <f>COUNTIF($F$2:F161,F161)</f>
        <v>32</v>
      </c>
      <c r="H161" s="14">
        <v>0.038182870370370374</v>
      </c>
      <c r="I161" s="14">
        <v>0.03861111111111111</v>
      </c>
    </row>
    <row r="162" spans="1:9" ht="12.75">
      <c r="A162" s="10">
        <v>161</v>
      </c>
      <c r="B162" s="11">
        <v>502</v>
      </c>
      <c r="C162" s="10" t="s">
        <v>377</v>
      </c>
      <c r="D162" s="10"/>
      <c r="E162" s="12">
        <v>1939</v>
      </c>
      <c r="F162" s="13" t="s">
        <v>378</v>
      </c>
      <c r="G162" s="13">
        <f>COUNTIF($F$2:F162,F162)</f>
        <v>1</v>
      </c>
      <c r="H162" s="14">
        <v>0.03821759259259259</v>
      </c>
      <c r="I162" s="14">
        <v>0.038599537037037036</v>
      </c>
    </row>
    <row r="163" spans="1:9" ht="12.75">
      <c r="A163" s="10">
        <v>162</v>
      </c>
      <c r="B163" s="11">
        <v>781</v>
      </c>
      <c r="C163" s="10" t="s">
        <v>379</v>
      </c>
      <c r="D163" s="10" t="s">
        <v>78</v>
      </c>
      <c r="E163" s="12">
        <v>1965</v>
      </c>
      <c r="F163" s="13" t="s">
        <v>223</v>
      </c>
      <c r="G163" s="13">
        <f>COUNTIF($F$2:F163,F163)</f>
        <v>6</v>
      </c>
      <c r="H163" s="14">
        <v>0.03821759259259259</v>
      </c>
      <c r="I163" s="14">
        <v>0.03827546296296296</v>
      </c>
    </row>
    <row r="164" spans="1:9" ht="12.75">
      <c r="A164" s="10">
        <v>163</v>
      </c>
      <c r="B164" s="11">
        <v>418</v>
      </c>
      <c r="C164" s="10" t="s">
        <v>380</v>
      </c>
      <c r="D164" s="10"/>
      <c r="E164" s="12">
        <v>1963</v>
      </c>
      <c r="F164" s="13" t="s">
        <v>162</v>
      </c>
      <c r="G164" s="13">
        <f>COUNTIF($F$2:F164,F164)</f>
        <v>30</v>
      </c>
      <c r="H164" s="14">
        <v>0.03822916666666667</v>
      </c>
      <c r="I164" s="14">
        <v>0.038796296296296294</v>
      </c>
    </row>
    <row r="165" spans="1:9" ht="12.75">
      <c r="A165" s="10">
        <v>164</v>
      </c>
      <c r="B165" s="11">
        <v>862</v>
      </c>
      <c r="C165" s="10" t="s">
        <v>381</v>
      </c>
      <c r="D165" s="10" t="s">
        <v>382</v>
      </c>
      <c r="E165" s="12">
        <v>1957</v>
      </c>
      <c r="F165" s="13" t="s">
        <v>167</v>
      </c>
      <c r="G165" s="13">
        <f>COUNTIF($F$2:F165,F165)</f>
        <v>21</v>
      </c>
      <c r="H165" s="14">
        <v>0.038252314814814815</v>
      </c>
      <c r="I165" s="14">
        <v>0.038622685185185184</v>
      </c>
    </row>
    <row r="166" spans="1:9" ht="12.75">
      <c r="A166" s="10">
        <v>165</v>
      </c>
      <c r="B166" s="11">
        <v>682</v>
      </c>
      <c r="C166" s="10" t="s">
        <v>383</v>
      </c>
      <c r="D166" s="10" t="s">
        <v>294</v>
      </c>
      <c r="E166" s="12">
        <v>1974</v>
      </c>
      <c r="F166" s="13" t="s">
        <v>185</v>
      </c>
      <c r="G166" s="13">
        <f>COUNTIF($F$2:F166,F166)</f>
        <v>14</v>
      </c>
      <c r="H166" s="14">
        <v>0.03833333333333334</v>
      </c>
      <c r="I166" s="14">
        <v>0.038657407407407404</v>
      </c>
    </row>
    <row r="167" spans="1:9" ht="12.75">
      <c r="A167" s="10">
        <v>166</v>
      </c>
      <c r="B167" s="11">
        <v>415</v>
      </c>
      <c r="C167" s="10" t="s">
        <v>384</v>
      </c>
      <c r="D167" s="10"/>
      <c r="E167" s="12">
        <v>1972</v>
      </c>
      <c r="F167" s="13" t="s">
        <v>185</v>
      </c>
      <c r="G167" s="13">
        <f>COUNTIF($F$2:F167,F167)</f>
        <v>15</v>
      </c>
      <c r="H167" s="14">
        <v>0.03833333333333334</v>
      </c>
      <c r="I167" s="14">
        <v>0.03884259259259259</v>
      </c>
    </row>
    <row r="168" spans="1:9" ht="12.75">
      <c r="A168" s="10">
        <v>167</v>
      </c>
      <c r="B168" s="11">
        <v>507</v>
      </c>
      <c r="C168" s="10" t="s">
        <v>385</v>
      </c>
      <c r="D168" s="10" t="s">
        <v>25</v>
      </c>
      <c r="E168" s="12">
        <v>1972</v>
      </c>
      <c r="F168" s="13" t="s">
        <v>185</v>
      </c>
      <c r="G168" s="13">
        <f>COUNTIF($F$2:F168,F168)</f>
        <v>16</v>
      </c>
      <c r="H168" s="14">
        <v>0.03840277777777778</v>
      </c>
      <c r="I168" s="14">
        <v>0.03892361111111111</v>
      </c>
    </row>
    <row r="169" spans="1:9" ht="12.75">
      <c r="A169" s="10">
        <v>168</v>
      </c>
      <c r="B169" s="11">
        <v>726</v>
      </c>
      <c r="C169" s="10" t="s">
        <v>386</v>
      </c>
      <c r="D169" s="10" t="s">
        <v>294</v>
      </c>
      <c r="E169" s="12">
        <v>1961</v>
      </c>
      <c r="F169" s="13" t="s">
        <v>228</v>
      </c>
      <c r="G169" s="13">
        <f>COUNTIF($F$2:F169,F169)</f>
        <v>5</v>
      </c>
      <c r="H169" s="14">
        <v>0.03844907407407407</v>
      </c>
      <c r="I169" s="14">
        <v>0.038483796296296294</v>
      </c>
    </row>
    <row r="170" spans="1:9" ht="12.75">
      <c r="A170" s="10">
        <v>169</v>
      </c>
      <c r="B170" s="11">
        <v>614</v>
      </c>
      <c r="C170" s="10" t="s">
        <v>387</v>
      </c>
      <c r="D170" s="10"/>
      <c r="E170" s="12">
        <v>1956</v>
      </c>
      <c r="F170" s="13" t="s">
        <v>179</v>
      </c>
      <c r="G170" s="13">
        <f>COUNTIF($F$2:F170,F170)</f>
        <v>14</v>
      </c>
      <c r="H170" s="14">
        <v>0.038530092592592595</v>
      </c>
      <c r="I170" s="14">
        <v>0.03900462962962963</v>
      </c>
    </row>
    <row r="171" spans="1:9" ht="12.75">
      <c r="A171" s="10">
        <v>170</v>
      </c>
      <c r="B171" s="11">
        <v>854</v>
      </c>
      <c r="C171" s="10" t="s">
        <v>388</v>
      </c>
      <c r="D171" s="10"/>
      <c r="E171" s="12">
        <v>1957</v>
      </c>
      <c r="F171" s="13" t="s">
        <v>167</v>
      </c>
      <c r="G171" s="13">
        <f>COUNTIF($F$2:F171,F171)</f>
        <v>22</v>
      </c>
      <c r="H171" s="14">
        <v>0.038530092592592595</v>
      </c>
      <c r="I171" s="14">
        <v>0.038564814814814816</v>
      </c>
    </row>
    <row r="172" spans="1:9" ht="12.75">
      <c r="A172" s="10">
        <v>171</v>
      </c>
      <c r="B172" s="11">
        <v>508</v>
      </c>
      <c r="C172" s="10" t="s">
        <v>389</v>
      </c>
      <c r="D172" s="10"/>
      <c r="E172" s="12">
        <v>1977</v>
      </c>
      <c r="F172" s="13" t="s">
        <v>156</v>
      </c>
      <c r="G172" s="13">
        <f>COUNTIF($F$2:F172,F172)</f>
        <v>18</v>
      </c>
      <c r="H172" s="14">
        <v>0.038564814814814816</v>
      </c>
      <c r="I172" s="14">
        <v>0.03895833333333334</v>
      </c>
    </row>
    <row r="173" spans="1:9" ht="12.75">
      <c r="A173" s="10">
        <v>172</v>
      </c>
      <c r="B173" s="11">
        <v>700</v>
      </c>
      <c r="C173" s="10" t="s">
        <v>390</v>
      </c>
      <c r="D173" s="10"/>
      <c r="E173" s="12">
        <v>1954</v>
      </c>
      <c r="F173" s="13" t="s">
        <v>179</v>
      </c>
      <c r="G173" s="13">
        <f>COUNTIF($F$2:F173,F173)</f>
        <v>15</v>
      </c>
      <c r="H173" s="14">
        <v>0.03872685185185185</v>
      </c>
      <c r="I173" s="14">
        <v>0.039247685185185184</v>
      </c>
    </row>
    <row r="174" spans="1:9" ht="12.75">
      <c r="A174" s="10">
        <v>173</v>
      </c>
      <c r="B174" s="11">
        <v>603</v>
      </c>
      <c r="C174" s="10" t="s">
        <v>391</v>
      </c>
      <c r="D174" s="10"/>
      <c r="E174" s="12">
        <v>1955</v>
      </c>
      <c r="F174" s="13" t="s">
        <v>179</v>
      </c>
      <c r="G174" s="13">
        <f>COUNTIF($F$2:F174,F174)</f>
        <v>16</v>
      </c>
      <c r="H174" s="14">
        <v>0.03872685185185185</v>
      </c>
      <c r="I174" s="14">
        <v>0.03925925925925926</v>
      </c>
    </row>
    <row r="175" spans="1:9" ht="12.75">
      <c r="A175" s="10">
        <v>174</v>
      </c>
      <c r="B175" s="11">
        <v>779</v>
      </c>
      <c r="C175" s="10" t="s">
        <v>392</v>
      </c>
      <c r="D175" s="10" t="s">
        <v>78</v>
      </c>
      <c r="E175" s="12">
        <v>1976</v>
      </c>
      <c r="F175" s="13" t="s">
        <v>207</v>
      </c>
      <c r="G175" s="13">
        <f>COUNTIF($F$2:F175,F175)</f>
        <v>4</v>
      </c>
      <c r="H175" s="14">
        <v>0.038738425925925926</v>
      </c>
      <c r="I175" s="14">
        <v>0.03878472222222223</v>
      </c>
    </row>
    <row r="176" spans="1:9" ht="12.75">
      <c r="A176" s="10">
        <v>175</v>
      </c>
      <c r="B176" s="11">
        <v>798</v>
      </c>
      <c r="C176" s="10" t="s">
        <v>393</v>
      </c>
      <c r="D176" s="10"/>
      <c r="E176" s="12">
        <v>1958</v>
      </c>
      <c r="F176" s="13" t="s">
        <v>167</v>
      </c>
      <c r="G176" s="13">
        <f>COUNTIF($F$2:F176,F176)</f>
        <v>23</v>
      </c>
      <c r="H176" s="14">
        <v>0.038796296296296294</v>
      </c>
      <c r="I176" s="14">
        <v>0.03913194444444445</v>
      </c>
    </row>
    <row r="177" spans="1:9" ht="12.75">
      <c r="A177" s="10">
        <v>176</v>
      </c>
      <c r="B177" s="11">
        <v>740</v>
      </c>
      <c r="C177" s="10" t="s">
        <v>394</v>
      </c>
      <c r="D177" s="10"/>
      <c r="E177" s="12">
        <v>1975</v>
      </c>
      <c r="F177" s="13" t="s">
        <v>207</v>
      </c>
      <c r="G177" s="13">
        <f>COUNTIF($F$2:F177,F177)</f>
        <v>5</v>
      </c>
      <c r="H177" s="14">
        <v>0.038831018518518515</v>
      </c>
      <c r="I177" s="14">
        <v>0.03893518518518519</v>
      </c>
    </row>
    <row r="178" spans="1:9" ht="12.75">
      <c r="A178" s="10">
        <v>177</v>
      </c>
      <c r="B178" s="11">
        <v>470</v>
      </c>
      <c r="C178" s="10" t="s">
        <v>395</v>
      </c>
      <c r="D178" s="10" t="s">
        <v>396</v>
      </c>
      <c r="E178" s="12">
        <v>1945</v>
      </c>
      <c r="F178" s="13" t="s">
        <v>194</v>
      </c>
      <c r="G178" s="13">
        <f>COUNTIF($F$2:F178,F178)</f>
        <v>4</v>
      </c>
      <c r="H178" s="14">
        <v>0.03884259259259259</v>
      </c>
      <c r="I178" s="14">
        <v>0.03934027777777777</v>
      </c>
    </row>
    <row r="179" spans="1:9" ht="12.75">
      <c r="A179" s="10">
        <v>178</v>
      </c>
      <c r="B179" s="11">
        <v>547</v>
      </c>
      <c r="C179" s="10" t="s">
        <v>397</v>
      </c>
      <c r="D179" s="10"/>
      <c r="E179" s="12">
        <v>1975</v>
      </c>
      <c r="F179" s="13" t="s">
        <v>185</v>
      </c>
      <c r="G179" s="13">
        <f>COUNTIF($F$2:F179,F179)</f>
        <v>17</v>
      </c>
      <c r="H179" s="14">
        <v>0.03885416666666667</v>
      </c>
      <c r="I179" s="14">
        <v>0.03939814814814815</v>
      </c>
    </row>
    <row r="180" spans="1:9" ht="12.75">
      <c r="A180" s="10">
        <v>179</v>
      </c>
      <c r="B180" s="11">
        <v>560</v>
      </c>
      <c r="C180" s="10" t="s">
        <v>398</v>
      </c>
      <c r="D180" s="10"/>
      <c r="E180" s="12">
        <v>1967</v>
      </c>
      <c r="F180" s="13" t="s">
        <v>234</v>
      </c>
      <c r="G180" s="13">
        <f>COUNTIF($F$2:F180,F180)</f>
        <v>8</v>
      </c>
      <c r="H180" s="14">
        <v>0.03892361111111111</v>
      </c>
      <c r="I180" s="14">
        <v>0.039375</v>
      </c>
    </row>
    <row r="181" spans="1:9" ht="12.75">
      <c r="A181" s="10">
        <v>180</v>
      </c>
      <c r="B181" s="11">
        <v>775</v>
      </c>
      <c r="C181" s="10" t="s">
        <v>399</v>
      </c>
      <c r="D181" s="10" t="s">
        <v>78</v>
      </c>
      <c r="E181" s="12">
        <v>1980</v>
      </c>
      <c r="F181" s="13" t="s">
        <v>272</v>
      </c>
      <c r="G181" s="13">
        <f>COUNTIF($F$2:F181,F181)</f>
        <v>8</v>
      </c>
      <c r="H181" s="14">
        <v>0.038969907407407404</v>
      </c>
      <c r="I181" s="14">
        <v>0.039247685185185184</v>
      </c>
    </row>
    <row r="182" spans="1:9" ht="12.75">
      <c r="A182" s="10">
        <v>181</v>
      </c>
      <c r="B182" s="11">
        <v>863</v>
      </c>
      <c r="C182" s="10" t="s">
        <v>400</v>
      </c>
      <c r="D182" s="10"/>
      <c r="E182" s="12">
        <v>1977</v>
      </c>
      <c r="F182" s="13" t="s">
        <v>272</v>
      </c>
      <c r="G182" s="13">
        <f>COUNTIF($F$2:F182,F182)</f>
        <v>9</v>
      </c>
      <c r="H182" s="14">
        <v>0.038981481481481485</v>
      </c>
      <c r="I182" s="14">
        <v>0.03957175925925926</v>
      </c>
    </row>
    <row r="183" spans="1:9" ht="12.75">
      <c r="A183" s="10">
        <v>182</v>
      </c>
      <c r="B183" s="11">
        <v>587</v>
      </c>
      <c r="C183" s="10" t="s">
        <v>401</v>
      </c>
      <c r="D183" s="10" t="s">
        <v>81</v>
      </c>
      <c r="E183" s="12">
        <v>1992</v>
      </c>
      <c r="F183" s="13" t="s">
        <v>156</v>
      </c>
      <c r="G183" s="13">
        <f>COUNTIF($F$2:F183,F183)</f>
        <v>19</v>
      </c>
      <c r="H183" s="14">
        <v>0.039074074074074074</v>
      </c>
      <c r="I183" s="14">
        <v>0.03921296296296296</v>
      </c>
    </row>
    <row r="184" spans="1:9" ht="12.75">
      <c r="A184" s="10">
        <v>183</v>
      </c>
      <c r="B184" s="11">
        <v>715</v>
      </c>
      <c r="C184" s="10" t="s">
        <v>402</v>
      </c>
      <c r="D184" s="10"/>
      <c r="E184" s="12">
        <v>1981</v>
      </c>
      <c r="F184" s="13" t="s">
        <v>156</v>
      </c>
      <c r="G184" s="13">
        <f>COUNTIF($F$2:F184,F184)</f>
        <v>20</v>
      </c>
      <c r="H184" s="14">
        <v>0.03913194444444445</v>
      </c>
      <c r="I184" s="14">
        <v>0.03921296296296296</v>
      </c>
    </row>
    <row r="185" spans="1:9" ht="12.75">
      <c r="A185" s="10">
        <v>184</v>
      </c>
      <c r="B185" s="11">
        <v>586</v>
      </c>
      <c r="C185" s="10" t="s">
        <v>403</v>
      </c>
      <c r="D185" s="10"/>
      <c r="E185" s="12">
        <v>1965</v>
      </c>
      <c r="F185" s="13" t="s">
        <v>162</v>
      </c>
      <c r="G185" s="13">
        <f>COUNTIF($F$2:F185,F185)</f>
        <v>31</v>
      </c>
      <c r="H185" s="14">
        <v>0.03917824074074074</v>
      </c>
      <c r="I185" s="14">
        <v>0.039328703703703706</v>
      </c>
    </row>
    <row r="186" spans="1:9" ht="12.75">
      <c r="A186" s="10">
        <v>185</v>
      </c>
      <c r="B186" s="11">
        <v>557</v>
      </c>
      <c r="C186" s="10" t="s">
        <v>404</v>
      </c>
      <c r="D186" s="10"/>
      <c r="E186" s="12">
        <v>1974</v>
      </c>
      <c r="F186" s="13" t="s">
        <v>185</v>
      </c>
      <c r="G186" s="13">
        <f>COUNTIF($F$2:F186,F186)</f>
        <v>18</v>
      </c>
      <c r="H186" s="14">
        <v>0.03925925925925926</v>
      </c>
      <c r="I186" s="14">
        <v>0.03943287037037037</v>
      </c>
    </row>
    <row r="187" spans="1:9" ht="12.75">
      <c r="A187" s="10">
        <v>186</v>
      </c>
      <c r="B187" s="11">
        <v>666</v>
      </c>
      <c r="C187" s="10" t="s">
        <v>405</v>
      </c>
      <c r="D187" s="10" t="s">
        <v>169</v>
      </c>
      <c r="E187" s="12">
        <v>1939</v>
      </c>
      <c r="F187" s="13" t="s">
        <v>282</v>
      </c>
      <c r="G187" s="13">
        <f>COUNTIF($F$2:F187,F187)</f>
        <v>3</v>
      </c>
      <c r="H187" s="14">
        <v>0.03925925925925926</v>
      </c>
      <c r="I187" s="14">
        <v>0.03975694444444445</v>
      </c>
    </row>
    <row r="188" spans="1:9" ht="12.75">
      <c r="A188" s="10">
        <v>187</v>
      </c>
      <c r="B188" s="11">
        <v>535</v>
      </c>
      <c r="C188" s="10" t="s">
        <v>406</v>
      </c>
      <c r="D188" s="10" t="s">
        <v>407</v>
      </c>
      <c r="E188" s="12">
        <v>1972</v>
      </c>
      <c r="F188" s="13" t="s">
        <v>207</v>
      </c>
      <c r="G188" s="13">
        <f>COUNTIF($F$2:F188,F188)</f>
        <v>6</v>
      </c>
      <c r="H188" s="14">
        <v>0.03925925925925926</v>
      </c>
      <c r="I188" s="14">
        <v>0.039641203703703706</v>
      </c>
    </row>
    <row r="189" spans="1:9" ht="12.75">
      <c r="A189" s="10">
        <v>188</v>
      </c>
      <c r="B189" s="11">
        <v>780</v>
      </c>
      <c r="C189" s="10" t="s">
        <v>408</v>
      </c>
      <c r="D189" s="10" t="s">
        <v>78</v>
      </c>
      <c r="E189" s="12">
        <v>1973</v>
      </c>
      <c r="F189" s="13" t="s">
        <v>185</v>
      </c>
      <c r="G189" s="13">
        <f>COUNTIF($F$2:F189,F189)</f>
        <v>19</v>
      </c>
      <c r="H189" s="14">
        <v>0.03927083333333333</v>
      </c>
      <c r="I189" s="14">
        <v>0.039317129629629625</v>
      </c>
    </row>
    <row r="190" spans="1:9" ht="12.75">
      <c r="A190" s="10">
        <v>189</v>
      </c>
      <c r="B190" s="11">
        <v>591</v>
      </c>
      <c r="C190" s="10" t="s">
        <v>409</v>
      </c>
      <c r="D190" s="10"/>
      <c r="E190" s="12">
        <v>1977</v>
      </c>
      <c r="F190" s="13" t="s">
        <v>272</v>
      </c>
      <c r="G190" s="13">
        <f>COUNTIF($F$2:F190,F190)</f>
        <v>10</v>
      </c>
      <c r="H190" s="14">
        <v>0.03928240740740741</v>
      </c>
      <c r="I190" s="14">
        <v>0.03967592592592593</v>
      </c>
    </row>
    <row r="191" spans="1:9" ht="12.75">
      <c r="A191" s="10">
        <v>190</v>
      </c>
      <c r="B191" s="11">
        <v>509</v>
      </c>
      <c r="C191" s="10" t="s">
        <v>410</v>
      </c>
      <c r="D191" s="10" t="s">
        <v>152</v>
      </c>
      <c r="E191" s="12">
        <v>1948</v>
      </c>
      <c r="F191" s="13" t="s">
        <v>215</v>
      </c>
      <c r="G191" s="13">
        <f>COUNTIF($F$2:F191,F191)</f>
        <v>5</v>
      </c>
      <c r="H191" s="14">
        <v>0.039328703703703706</v>
      </c>
      <c r="I191" s="14">
        <v>0.039375</v>
      </c>
    </row>
    <row r="192" spans="1:9" ht="12.75">
      <c r="A192" s="10">
        <v>191</v>
      </c>
      <c r="B192" s="11">
        <v>472</v>
      </c>
      <c r="C192" s="10" t="s">
        <v>411</v>
      </c>
      <c r="D192" s="10"/>
      <c r="E192" s="12">
        <v>1964</v>
      </c>
      <c r="F192" s="13" t="s">
        <v>162</v>
      </c>
      <c r="G192" s="13">
        <f>COUNTIF($F$2:F192,F192)</f>
        <v>32</v>
      </c>
      <c r="H192" s="14">
        <v>0.039421296296296295</v>
      </c>
      <c r="I192" s="14">
        <v>0.039942129629629626</v>
      </c>
    </row>
    <row r="193" spans="1:9" ht="12.75">
      <c r="A193" s="10">
        <v>192</v>
      </c>
      <c r="B193" s="11">
        <v>774</v>
      </c>
      <c r="C193" s="10" t="s">
        <v>412</v>
      </c>
      <c r="D193" s="10" t="s">
        <v>78</v>
      </c>
      <c r="E193" s="12">
        <v>1960</v>
      </c>
      <c r="F193" s="13" t="s">
        <v>228</v>
      </c>
      <c r="G193" s="13">
        <f>COUNTIF($F$2:F193,F193)</f>
        <v>6</v>
      </c>
      <c r="H193" s="14">
        <v>0.03944444444444444</v>
      </c>
      <c r="I193" s="14">
        <v>0.0397337962962963</v>
      </c>
    </row>
    <row r="194" spans="1:9" ht="12.75">
      <c r="A194" s="10">
        <v>193</v>
      </c>
      <c r="B194" s="11">
        <v>676</v>
      </c>
      <c r="C194" s="10" t="s">
        <v>413</v>
      </c>
      <c r="D194" s="10"/>
      <c r="E194" s="12">
        <v>1955</v>
      </c>
      <c r="F194" s="13" t="s">
        <v>179</v>
      </c>
      <c r="G194" s="13">
        <f>COUNTIF($F$2:F194,F194)</f>
        <v>17</v>
      </c>
      <c r="H194" s="14">
        <v>0.039467592592592596</v>
      </c>
      <c r="I194" s="14">
        <v>0.03949074074074074</v>
      </c>
    </row>
    <row r="195" spans="1:9" ht="12.75">
      <c r="A195" s="10">
        <v>194</v>
      </c>
      <c r="B195" s="11">
        <v>522</v>
      </c>
      <c r="C195" s="10" t="s">
        <v>414</v>
      </c>
      <c r="D195" s="10" t="s">
        <v>142</v>
      </c>
      <c r="E195" s="12">
        <v>1972</v>
      </c>
      <c r="F195" s="13" t="s">
        <v>185</v>
      </c>
      <c r="G195" s="13">
        <f>COUNTIF($F$2:F195,F195)</f>
        <v>20</v>
      </c>
      <c r="H195" s="14">
        <v>0.03949074074074074</v>
      </c>
      <c r="I195" s="14">
        <v>0.03980324074074074</v>
      </c>
    </row>
    <row r="196" spans="1:9" ht="12.75">
      <c r="A196" s="10">
        <v>195</v>
      </c>
      <c r="B196" s="11">
        <v>505</v>
      </c>
      <c r="C196" s="10" t="s">
        <v>415</v>
      </c>
      <c r="D196" s="10"/>
      <c r="E196" s="12">
        <v>1970</v>
      </c>
      <c r="F196" s="13" t="s">
        <v>158</v>
      </c>
      <c r="G196" s="13">
        <f>COUNTIF($F$2:F196,F196)</f>
        <v>33</v>
      </c>
      <c r="H196" s="14">
        <v>0.039525462962962964</v>
      </c>
      <c r="I196" s="14">
        <v>0.0415625</v>
      </c>
    </row>
    <row r="197" spans="1:9" ht="12.75">
      <c r="A197" s="10">
        <v>196</v>
      </c>
      <c r="B197" s="11">
        <v>867</v>
      </c>
      <c r="C197" s="10" t="s">
        <v>416</v>
      </c>
      <c r="D197" s="10" t="s">
        <v>417</v>
      </c>
      <c r="E197" s="12">
        <v>1940</v>
      </c>
      <c r="F197" s="13" t="s">
        <v>282</v>
      </c>
      <c r="G197" s="13">
        <f>COUNTIF($F$2:F197,F197)</f>
        <v>4</v>
      </c>
      <c r="H197" s="14">
        <v>0.039525462962962964</v>
      </c>
      <c r="I197" s="14">
        <v>0.03991898148148148</v>
      </c>
    </row>
    <row r="198" spans="1:9" ht="12.75">
      <c r="A198" s="10">
        <v>197</v>
      </c>
      <c r="B198" s="11">
        <v>702</v>
      </c>
      <c r="C198" s="10" t="s">
        <v>418</v>
      </c>
      <c r="D198" s="10"/>
      <c r="E198" s="12">
        <v>1983</v>
      </c>
      <c r="F198" s="13" t="s">
        <v>272</v>
      </c>
      <c r="G198" s="13">
        <f>COUNTIF($F$2:F198,F198)</f>
        <v>11</v>
      </c>
      <c r="H198" s="14">
        <v>0.039641203703703706</v>
      </c>
      <c r="I198" s="14">
        <v>0.04</v>
      </c>
    </row>
    <row r="199" spans="1:9" ht="12.75">
      <c r="A199" s="10">
        <v>198</v>
      </c>
      <c r="B199" s="11">
        <v>804</v>
      </c>
      <c r="C199" s="10" t="s">
        <v>419</v>
      </c>
      <c r="D199" s="10"/>
      <c r="E199" s="12">
        <v>1968</v>
      </c>
      <c r="F199" s="13" t="s">
        <v>234</v>
      </c>
      <c r="G199" s="13">
        <f>COUNTIF($F$2:F199,F199)</f>
        <v>9</v>
      </c>
      <c r="H199" s="14">
        <v>0.039699074074074074</v>
      </c>
      <c r="I199" s="14">
        <v>0.04012731481481482</v>
      </c>
    </row>
    <row r="200" spans="1:9" ht="12.75">
      <c r="A200" s="10">
        <v>199</v>
      </c>
      <c r="B200" s="11">
        <v>536</v>
      </c>
      <c r="C200" s="10" t="s">
        <v>420</v>
      </c>
      <c r="D200" s="10"/>
      <c r="E200" s="12">
        <v>1974</v>
      </c>
      <c r="F200" s="13" t="s">
        <v>185</v>
      </c>
      <c r="G200" s="13">
        <f>COUNTIF($F$2:F200,F200)</f>
        <v>21</v>
      </c>
      <c r="H200" s="14">
        <v>0.03971064814814815</v>
      </c>
      <c r="I200" s="14">
        <v>0.04019675925925926</v>
      </c>
    </row>
    <row r="201" spans="1:9" ht="12.75">
      <c r="A201" s="10">
        <v>200</v>
      </c>
      <c r="B201" s="11">
        <v>763</v>
      </c>
      <c r="C201" s="10" t="s">
        <v>421</v>
      </c>
      <c r="D201" s="10"/>
      <c r="E201" s="12">
        <v>1976</v>
      </c>
      <c r="F201" s="13" t="s">
        <v>207</v>
      </c>
      <c r="G201" s="13">
        <f>COUNTIF($F$2:F201,F201)</f>
        <v>7</v>
      </c>
      <c r="H201" s="14">
        <v>0.03978009259259259</v>
      </c>
      <c r="I201" s="14">
        <v>0.04038194444444444</v>
      </c>
    </row>
    <row r="202" spans="1:9" ht="12.75">
      <c r="A202" s="10">
        <v>201</v>
      </c>
      <c r="B202" s="11">
        <v>495</v>
      </c>
      <c r="C202" s="10" t="s">
        <v>422</v>
      </c>
      <c r="D202" s="10"/>
      <c r="E202" s="12">
        <v>1961</v>
      </c>
      <c r="F202" s="13" t="s">
        <v>167</v>
      </c>
      <c r="G202" s="13">
        <f>COUNTIF($F$2:F202,F202)</f>
        <v>24</v>
      </c>
      <c r="H202" s="14">
        <v>0.03980324074074074</v>
      </c>
      <c r="I202" s="14">
        <v>0.040185185185185185</v>
      </c>
    </row>
    <row r="203" spans="1:9" ht="12.75">
      <c r="A203" s="10">
        <v>202</v>
      </c>
      <c r="B203" s="11">
        <v>658</v>
      </c>
      <c r="C203" s="10" t="s">
        <v>423</v>
      </c>
      <c r="D203" s="10" t="s">
        <v>294</v>
      </c>
      <c r="E203" s="12">
        <v>1971</v>
      </c>
      <c r="F203" s="13" t="s">
        <v>158</v>
      </c>
      <c r="G203" s="13">
        <f>COUNTIF($F$2:F203,F203)</f>
        <v>34</v>
      </c>
      <c r="H203" s="14">
        <v>0.03982638888888889</v>
      </c>
      <c r="I203" s="14">
        <v>0.039942129629629626</v>
      </c>
    </row>
    <row r="204" spans="1:9" ht="12.75">
      <c r="A204" s="10">
        <v>203</v>
      </c>
      <c r="B204" s="11">
        <v>816</v>
      </c>
      <c r="C204" s="10" t="s">
        <v>424</v>
      </c>
      <c r="D204" s="10"/>
      <c r="E204" s="12">
        <v>1938</v>
      </c>
      <c r="F204" s="13" t="s">
        <v>282</v>
      </c>
      <c r="G204" s="13">
        <f>COUNTIF($F$2:F204,F204)</f>
        <v>5</v>
      </c>
      <c r="H204" s="14">
        <v>0.03989583333333333</v>
      </c>
      <c r="I204" s="14">
        <v>0.04028935185185185</v>
      </c>
    </row>
    <row r="205" spans="1:9" ht="12.75">
      <c r="A205" s="10">
        <v>204</v>
      </c>
      <c r="B205" s="11">
        <v>558</v>
      </c>
      <c r="C205" s="10" t="s">
        <v>425</v>
      </c>
      <c r="D205" s="10"/>
      <c r="E205" s="12">
        <v>1969</v>
      </c>
      <c r="F205" s="13" t="s">
        <v>158</v>
      </c>
      <c r="G205" s="13">
        <f>COUNTIF($F$2:F205,F205)</f>
        <v>35</v>
      </c>
      <c r="H205" s="14">
        <v>0.03993055555555556</v>
      </c>
      <c r="I205" s="14">
        <v>0.04002314814814815</v>
      </c>
    </row>
    <row r="206" spans="1:9" ht="12.75">
      <c r="A206" s="10">
        <v>205</v>
      </c>
      <c r="B206" s="11">
        <v>823</v>
      </c>
      <c r="C206" s="10" t="s">
        <v>426</v>
      </c>
      <c r="D206" s="10"/>
      <c r="E206" s="12">
        <v>1958</v>
      </c>
      <c r="F206" s="13" t="s">
        <v>228</v>
      </c>
      <c r="G206" s="13">
        <f>COUNTIF($F$2:F206,F206)</f>
        <v>7</v>
      </c>
      <c r="H206" s="14">
        <v>0.03998842592592593</v>
      </c>
      <c r="I206" s="14">
        <v>0.04041666666666667</v>
      </c>
    </row>
    <row r="207" spans="1:9" ht="12.75">
      <c r="A207" s="10">
        <v>206</v>
      </c>
      <c r="B207" s="11">
        <v>594</v>
      </c>
      <c r="C207" s="10" t="s">
        <v>427</v>
      </c>
      <c r="D207" s="10"/>
      <c r="E207" s="12">
        <v>1954</v>
      </c>
      <c r="F207" s="13" t="s">
        <v>179</v>
      </c>
      <c r="G207" s="13">
        <f>COUNTIF($F$2:F207,F207)</f>
        <v>18</v>
      </c>
      <c r="H207" s="14">
        <v>0.04003472222222222</v>
      </c>
      <c r="I207" s="14">
        <v>0.040497685185185185</v>
      </c>
    </row>
    <row r="208" spans="1:9" ht="12.75">
      <c r="A208" s="10">
        <v>207</v>
      </c>
      <c r="B208" s="11">
        <v>794</v>
      </c>
      <c r="C208" s="10" t="s">
        <v>428</v>
      </c>
      <c r="D208" s="10"/>
      <c r="E208" s="12">
        <v>1961</v>
      </c>
      <c r="F208" s="13" t="s">
        <v>167</v>
      </c>
      <c r="G208" s="13">
        <f>COUNTIF($F$2:F208,F208)</f>
        <v>25</v>
      </c>
      <c r="H208" s="14">
        <v>0.04003472222222222</v>
      </c>
      <c r="I208" s="14">
        <v>0.040636574074074075</v>
      </c>
    </row>
    <row r="209" spans="1:9" ht="12.75">
      <c r="A209" s="10">
        <v>208</v>
      </c>
      <c r="B209" s="11">
        <v>408</v>
      </c>
      <c r="C209" s="10" t="s">
        <v>429</v>
      </c>
      <c r="D209" s="10" t="s">
        <v>25</v>
      </c>
      <c r="E209" s="12">
        <v>1936</v>
      </c>
      <c r="F209" s="13" t="s">
        <v>430</v>
      </c>
      <c r="G209" s="13">
        <f>COUNTIF($F$2:F209,F209)</f>
        <v>1</v>
      </c>
      <c r="H209" s="14">
        <v>0.04005787037037037</v>
      </c>
      <c r="I209" s="14">
        <v>0.04045138888888889</v>
      </c>
    </row>
    <row r="210" spans="1:9" ht="12.75">
      <c r="A210" s="10">
        <v>209</v>
      </c>
      <c r="B210" s="11">
        <v>764</v>
      </c>
      <c r="C210" s="10" t="s">
        <v>431</v>
      </c>
      <c r="D210" s="10"/>
      <c r="E210" s="12">
        <v>1968</v>
      </c>
      <c r="F210" s="13" t="s">
        <v>234</v>
      </c>
      <c r="G210" s="13">
        <f>COUNTIF($F$2:F210,F210)</f>
        <v>10</v>
      </c>
      <c r="H210" s="14">
        <v>0.04005787037037037</v>
      </c>
      <c r="I210" s="14">
        <v>0.04061342592592593</v>
      </c>
    </row>
    <row r="211" spans="1:9" ht="12.75">
      <c r="A211" s="10">
        <v>210</v>
      </c>
      <c r="B211" s="11">
        <v>530</v>
      </c>
      <c r="C211" s="10" t="s">
        <v>432</v>
      </c>
      <c r="D211" s="10" t="s">
        <v>129</v>
      </c>
      <c r="E211" s="12">
        <v>1979</v>
      </c>
      <c r="F211" s="13" t="s">
        <v>156</v>
      </c>
      <c r="G211" s="13">
        <f>COUNTIF($F$2:F211,F211)</f>
        <v>21</v>
      </c>
      <c r="H211" s="14">
        <v>0.04008101851851852</v>
      </c>
      <c r="I211" s="14">
        <v>0.040532407407407406</v>
      </c>
    </row>
    <row r="212" spans="1:9" ht="12.75">
      <c r="A212" s="10">
        <v>211</v>
      </c>
      <c r="B212" s="11">
        <v>476</v>
      </c>
      <c r="C212" s="10" t="s">
        <v>433</v>
      </c>
      <c r="D212" s="10"/>
      <c r="E212" s="12">
        <v>1970</v>
      </c>
      <c r="F212" s="13" t="s">
        <v>234</v>
      </c>
      <c r="G212" s="13">
        <f>COUNTIF($F$2:F212,F212)</f>
        <v>11</v>
      </c>
      <c r="H212" s="14">
        <v>0.04010416666666667</v>
      </c>
      <c r="I212" s="14">
        <v>0.04030092592592593</v>
      </c>
    </row>
    <row r="213" spans="1:9" ht="12.75">
      <c r="A213" s="10">
        <v>212</v>
      </c>
      <c r="B213" s="11">
        <v>742</v>
      </c>
      <c r="C213" s="10" t="s">
        <v>434</v>
      </c>
      <c r="D213" s="10" t="s">
        <v>25</v>
      </c>
      <c r="E213" s="12">
        <v>1955</v>
      </c>
      <c r="F213" s="13" t="s">
        <v>179</v>
      </c>
      <c r="G213" s="13">
        <f>COUNTIF($F$2:F213,F213)</f>
        <v>19</v>
      </c>
      <c r="H213" s="14">
        <v>0.04020833333333333</v>
      </c>
      <c r="I213" s="14">
        <v>0.04082175925925926</v>
      </c>
    </row>
    <row r="214" spans="1:9" ht="12.75">
      <c r="A214" s="10">
        <v>213</v>
      </c>
      <c r="B214" s="11">
        <v>606</v>
      </c>
      <c r="C214" s="10" t="s">
        <v>435</v>
      </c>
      <c r="D214" s="10"/>
      <c r="E214" s="12">
        <v>1965</v>
      </c>
      <c r="F214" s="13" t="s">
        <v>162</v>
      </c>
      <c r="G214" s="13">
        <f>COUNTIF($F$2:F214,F214)</f>
        <v>33</v>
      </c>
      <c r="H214" s="14">
        <v>0.04020833333333333</v>
      </c>
      <c r="I214" s="14">
        <v>0.04033564814814815</v>
      </c>
    </row>
    <row r="215" spans="1:9" ht="12.75">
      <c r="A215" s="10">
        <v>214</v>
      </c>
      <c r="B215" s="11">
        <v>770</v>
      </c>
      <c r="C215" s="10" t="s">
        <v>436</v>
      </c>
      <c r="D215" s="10"/>
      <c r="E215" s="12">
        <v>1951</v>
      </c>
      <c r="F215" s="13" t="s">
        <v>215</v>
      </c>
      <c r="G215" s="13">
        <f>COUNTIF($F$2:F215,F215)</f>
        <v>6</v>
      </c>
      <c r="H215" s="14">
        <v>0.040219907407407406</v>
      </c>
      <c r="I215" s="14">
        <v>0.04040509259259259</v>
      </c>
    </row>
    <row r="216" spans="1:9" ht="12.75">
      <c r="A216" s="10">
        <v>215</v>
      </c>
      <c r="B216" s="11">
        <v>573</v>
      </c>
      <c r="C216" s="10" t="s">
        <v>437</v>
      </c>
      <c r="D216" s="10" t="s">
        <v>25</v>
      </c>
      <c r="E216" s="12">
        <v>1957</v>
      </c>
      <c r="F216" s="13" t="s">
        <v>228</v>
      </c>
      <c r="G216" s="13">
        <f>COUNTIF($F$2:F216,F216)</f>
        <v>8</v>
      </c>
      <c r="H216" s="14">
        <v>0.04024305555555556</v>
      </c>
      <c r="I216" s="14">
        <v>0.040462962962962964</v>
      </c>
    </row>
    <row r="217" spans="1:9" ht="12.75">
      <c r="A217" s="10">
        <v>216</v>
      </c>
      <c r="B217" s="11">
        <v>684</v>
      </c>
      <c r="C217" s="10" t="s">
        <v>438</v>
      </c>
      <c r="D217" s="10"/>
      <c r="E217" s="12">
        <v>1974</v>
      </c>
      <c r="F217" s="13" t="s">
        <v>207</v>
      </c>
      <c r="G217" s="13">
        <f>COUNTIF($F$2:F217,F217)</f>
        <v>8</v>
      </c>
      <c r="H217" s="14">
        <v>0.0403125</v>
      </c>
      <c r="I217" s="14">
        <v>0.04056712962962963</v>
      </c>
    </row>
    <row r="218" spans="1:9" ht="12.75">
      <c r="A218" s="10">
        <v>217</v>
      </c>
      <c r="B218" s="11">
        <v>703</v>
      </c>
      <c r="C218" s="10" t="s">
        <v>439</v>
      </c>
      <c r="D218" s="10" t="s">
        <v>129</v>
      </c>
      <c r="E218" s="12">
        <v>1978</v>
      </c>
      <c r="F218" s="13" t="s">
        <v>272</v>
      </c>
      <c r="G218" s="13">
        <f>COUNTIF($F$2:F218,F218)</f>
        <v>12</v>
      </c>
      <c r="H218" s="14">
        <v>0.040428240740740744</v>
      </c>
      <c r="I218" s="14">
        <v>0.040879629629629634</v>
      </c>
    </row>
    <row r="219" spans="1:9" ht="12.75">
      <c r="A219" s="10">
        <v>218</v>
      </c>
      <c r="B219" s="11">
        <v>540</v>
      </c>
      <c r="C219" s="10" t="s">
        <v>440</v>
      </c>
      <c r="D219" s="10"/>
      <c r="E219" s="12">
        <v>1956</v>
      </c>
      <c r="F219" s="13" t="s">
        <v>179</v>
      </c>
      <c r="G219" s="13">
        <f>COUNTIF($F$2:F219,F219)</f>
        <v>20</v>
      </c>
      <c r="H219" s="14">
        <v>0.040462962962962964</v>
      </c>
      <c r="I219" s="14">
        <v>0.0408912037037037</v>
      </c>
    </row>
    <row r="220" spans="1:9" ht="12.75">
      <c r="A220" s="10">
        <v>219</v>
      </c>
      <c r="B220" s="11">
        <v>492</v>
      </c>
      <c r="C220" s="10" t="s">
        <v>441</v>
      </c>
      <c r="D220" s="10"/>
      <c r="E220" s="12">
        <v>1965</v>
      </c>
      <c r="F220" s="13" t="s">
        <v>162</v>
      </c>
      <c r="G220" s="13">
        <f>COUNTIF($F$2:F220,F220)</f>
        <v>34</v>
      </c>
      <c r="H220" s="14">
        <v>0.040462962962962964</v>
      </c>
      <c r="I220" s="14">
        <v>0.040682870370370376</v>
      </c>
    </row>
    <row r="221" spans="1:9" ht="12.75">
      <c r="A221" s="10">
        <v>220</v>
      </c>
      <c r="B221" s="11">
        <v>741</v>
      </c>
      <c r="C221" s="10" t="s">
        <v>442</v>
      </c>
      <c r="D221" s="10" t="s">
        <v>443</v>
      </c>
      <c r="E221" s="12">
        <v>1968</v>
      </c>
      <c r="F221" s="13" t="s">
        <v>234</v>
      </c>
      <c r="G221" s="13">
        <f>COUNTIF($F$2:F221,F221)</f>
        <v>12</v>
      </c>
      <c r="H221" s="14">
        <v>0.04047453703703704</v>
      </c>
      <c r="I221" s="14">
        <v>0.040810185185185185</v>
      </c>
    </row>
    <row r="222" spans="1:9" ht="12.75">
      <c r="A222" s="10">
        <v>221</v>
      </c>
      <c r="B222" s="11">
        <v>556</v>
      </c>
      <c r="C222" s="10" t="s">
        <v>444</v>
      </c>
      <c r="D222" s="10"/>
      <c r="E222" s="12">
        <v>1958</v>
      </c>
      <c r="F222" s="13" t="s">
        <v>228</v>
      </c>
      <c r="G222" s="13">
        <f>COUNTIF($F$2:F222,F222)</f>
        <v>9</v>
      </c>
      <c r="H222" s="14">
        <v>0.04050925925925926</v>
      </c>
      <c r="I222" s="14">
        <v>0.04099537037037037</v>
      </c>
    </row>
    <row r="223" spans="1:9" ht="12.75">
      <c r="A223" s="10">
        <v>222</v>
      </c>
      <c r="B223" s="11">
        <v>498</v>
      </c>
      <c r="C223" s="10" t="s">
        <v>445</v>
      </c>
      <c r="D223" s="10" t="s">
        <v>446</v>
      </c>
      <c r="E223" s="12">
        <v>1945</v>
      </c>
      <c r="F223" s="13" t="s">
        <v>194</v>
      </c>
      <c r="G223" s="13">
        <f>COUNTIF($F$2:F223,F223)</f>
        <v>5</v>
      </c>
      <c r="H223" s="14">
        <v>0.04052083333333333</v>
      </c>
      <c r="I223" s="14">
        <v>0.04071759259259259</v>
      </c>
    </row>
    <row r="224" spans="1:9" ht="12.75">
      <c r="A224" s="10">
        <v>223</v>
      </c>
      <c r="B224" s="11">
        <v>731</v>
      </c>
      <c r="C224" s="10" t="s">
        <v>447</v>
      </c>
      <c r="D224" s="10"/>
      <c r="E224" s="12">
        <v>1978</v>
      </c>
      <c r="F224" s="13" t="s">
        <v>156</v>
      </c>
      <c r="G224" s="13">
        <f>COUNTIF($F$2:F224,F224)</f>
        <v>22</v>
      </c>
      <c r="H224" s="14">
        <v>0.04055555555555555</v>
      </c>
      <c r="I224" s="14">
        <v>0.0409375</v>
      </c>
    </row>
    <row r="225" spans="1:9" ht="12.75">
      <c r="A225" s="10">
        <v>224</v>
      </c>
      <c r="B225" s="11">
        <v>796</v>
      </c>
      <c r="C225" s="10" t="s">
        <v>448</v>
      </c>
      <c r="D225" s="10"/>
      <c r="E225" s="12">
        <v>1978</v>
      </c>
      <c r="F225" s="13" t="s">
        <v>272</v>
      </c>
      <c r="G225" s="13">
        <f>COUNTIF($F$2:F225,F225)</f>
        <v>13</v>
      </c>
      <c r="H225" s="14">
        <v>0.04056712962962963</v>
      </c>
      <c r="I225" s="14">
        <v>0.040983796296296296</v>
      </c>
    </row>
    <row r="226" spans="1:9" ht="12.75">
      <c r="A226" s="10">
        <v>225</v>
      </c>
      <c r="B226" s="11">
        <v>610</v>
      </c>
      <c r="C226" s="10" t="s">
        <v>449</v>
      </c>
      <c r="D226" s="10"/>
      <c r="E226" s="12">
        <v>1960</v>
      </c>
      <c r="F226" s="13" t="s">
        <v>167</v>
      </c>
      <c r="G226" s="13">
        <f>COUNTIF($F$2:F226,F226)</f>
        <v>26</v>
      </c>
      <c r="H226" s="14">
        <v>0.04059027777777778</v>
      </c>
      <c r="I226" s="14">
        <v>0.040879629629629634</v>
      </c>
    </row>
    <row r="227" spans="1:9" ht="12.75">
      <c r="A227" s="10">
        <v>226</v>
      </c>
      <c r="B227" s="11">
        <v>696</v>
      </c>
      <c r="C227" s="10" t="s">
        <v>450</v>
      </c>
      <c r="D227" s="10"/>
      <c r="E227" s="12">
        <v>1979</v>
      </c>
      <c r="F227" s="13" t="s">
        <v>272</v>
      </c>
      <c r="G227" s="13">
        <f>COUNTIF($F$2:F227,F227)</f>
        <v>14</v>
      </c>
      <c r="H227" s="14">
        <v>0.04070601851851852</v>
      </c>
      <c r="I227" s="14">
        <v>0.041041666666666664</v>
      </c>
    </row>
    <row r="228" spans="1:9" ht="12.75">
      <c r="A228" s="10">
        <v>227</v>
      </c>
      <c r="B228" s="11">
        <v>463</v>
      </c>
      <c r="C228" s="10" t="s">
        <v>451</v>
      </c>
      <c r="D228" s="10"/>
      <c r="E228" s="12">
        <v>1935</v>
      </c>
      <c r="F228" s="13" t="s">
        <v>430</v>
      </c>
      <c r="G228" s="13">
        <f>COUNTIF($F$2:F228,F228)</f>
        <v>2</v>
      </c>
      <c r="H228" s="14">
        <v>0.04070601851851852</v>
      </c>
      <c r="I228" s="14">
        <v>0.04109953703703704</v>
      </c>
    </row>
    <row r="229" spans="1:9" ht="12.75">
      <c r="A229" s="10">
        <v>228</v>
      </c>
      <c r="B229" s="11">
        <v>670</v>
      </c>
      <c r="C229" s="10" t="s">
        <v>452</v>
      </c>
      <c r="D229" s="10"/>
      <c r="E229" s="12">
        <v>1979</v>
      </c>
      <c r="F229" s="13" t="s">
        <v>272</v>
      </c>
      <c r="G229" s="13">
        <f>COUNTIF($F$2:F229,F229)</f>
        <v>15</v>
      </c>
      <c r="H229" s="14">
        <v>0.04078703703703704</v>
      </c>
      <c r="I229" s="14">
        <v>0.041122685185185186</v>
      </c>
    </row>
    <row r="230" spans="1:9" ht="12.75">
      <c r="A230" s="10">
        <v>229</v>
      </c>
      <c r="B230" s="11">
        <v>518</v>
      </c>
      <c r="C230" s="10" t="s">
        <v>453</v>
      </c>
      <c r="D230" s="10"/>
      <c r="E230" s="12">
        <v>1960</v>
      </c>
      <c r="F230" s="13" t="s">
        <v>228</v>
      </c>
      <c r="G230" s="13">
        <f>COUNTIF($F$2:F230,F230)</f>
        <v>10</v>
      </c>
      <c r="H230" s="14">
        <v>0.04086805555555555</v>
      </c>
      <c r="I230" s="14">
        <v>0.041157407407407406</v>
      </c>
    </row>
    <row r="231" spans="1:9" ht="12.75">
      <c r="A231" s="10">
        <v>230</v>
      </c>
      <c r="B231" s="11">
        <v>539</v>
      </c>
      <c r="C231" s="10" t="s">
        <v>454</v>
      </c>
      <c r="D231" s="10"/>
      <c r="E231" s="12">
        <v>1962</v>
      </c>
      <c r="F231" s="13" t="s">
        <v>223</v>
      </c>
      <c r="G231" s="13">
        <f>COUNTIF($F$2:F231,F231)</f>
        <v>7</v>
      </c>
      <c r="H231" s="14">
        <v>0.0408912037037037</v>
      </c>
      <c r="I231" s="14">
        <v>0.04137731481481482</v>
      </c>
    </row>
    <row r="232" spans="1:9" ht="12.75">
      <c r="A232" s="10">
        <v>231</v>
      </c>
      <c r="B232" s="11">
        <v>879</v>
      </c>
      <c r="C232" s="10" t="s">
        <v>455</v>
      </c>
      <c r="D232" s="10" t="s">
        <v>456</v>
      </c>
      <c r="E232" s="12">
        <v>1958</v>
      </c>
      <c r="F232" s="13" t="s">
        <v>228</v>
      </c>
      <c r="G232" s="13">
        <f>COUNTIF($F$2:F232,F232)</f>
        <v>11</v>
      </c>
      <c r="H232" s="14">
        <v>0.04090277777777778</v>
      </c>
      <c r="I232" s="14">
        <v>0.041157407407407406</v>
      </c>
    </row>
    <row r="233" spans="1:9" ht="12.75">
      <c r="A233" s="10">
        <v>232</v>
      </c>
      <c r="B233" s="11">
        <v>449</v>
      </c>
      <c r="C233" s="10" t="s">
        <v>457</v>
      </c>
      <c r="D233" s="10" t="s">
        <v>458</v>
      </c>
      <c r="E233" s="12">
        <v>1940</v>
      </c>
      <c r="F233" s="13" t="s">
        <v>282</v>
      </c>
      <c r="G233" s="13">
        <f>COUNTIF($F$2:F233,F233)</f>
        <v>6</v>
      </c>
      <c r="H233" s="14">
        <v>0.04091435185185185</v>
      </c>
      <c r="I233" s="14">
        <v>0.041527777777777775</v>
      </c>
    </row>
    <row r="234" spans="1:9" ht="12.75">
      <c r="A234" s="10">
        <v>233</v>
      </c>
      <c r="B234" s="11">
        <v>612</v>
      </c>
      <c r="C234" s="10" t="s">
        <v>459</v>
      </c>
      <c r="D234" s="10"/>
      <c r="E234" s="12">
        <v>1974</v>
      </c>
      <c r="F234" s="13" t="s">
        <v>185</v>
      </c>
      <c r="G234" s="13">
        <f>COUNTIF($F$2:F234,F234)</f>
        <v>22</v>
      </c>
      <c r="H234" s="14">
        <v>0.04097222222222222</v>
      </c>
      <c r="I234" s="14">
        <v>0.041539351851851855</v>
      </c>
    </row>
    <row r="235" spans="1:9" ht="12.75">
      <c r="A235" s="10">
        <v>234</v>
      </c>
      <c r="B235" s="11">
        <v>667</v>
      </c>
      <c r="C235" s="10" t="s">
        <v>460</v>
      </c>
      <c r="D235" s="10" t="s">
        <v>461</v>
      </c>
      <c r="E235" s="12">
        <v>1958</v>
      </c>
      <c r="F235" s="13" t="s">
        <v>228</v>
      </c>
      <c r="G235" s="13">
        <f>COUNTIF($F$2:F235,F235)</f>
        <v>12</v>
      </c>
      <c r="H235" s="14">
        <v>0.04099537037037037</v>
      </c>
      <c r="I235" s="14">
        <v>0.04158564814814815</v>
      </c>
    </row>
    <row r="236" spans="1:9" ht="12.75">
      <c r="A236" s="10">
        <v>235</v>
      </c>
      <c r="B236" s="11">
        <v>704</v>
      </c>
      <c r="C236" s="10" t="s">
        <v>462</v>
      </c>
      <c r="D236" s="10"/>
      <c r="E236" s="12">
        <v>1959</v>
      </c>
      <c r="F236" s="13" t="s">
        <v>167</v>
      </c>
      <c r="G236" s="13">
        <f>COUNTIF($F$2:F236,F236)</f>
        <v>27</v>
      </c>
      <c r="H236" s="14">
        <v>0.04128472222222222</v>
      </c>
      <c r="I236" s="14">
        <v>0.04172453703703704</v>
      </c>
    </row>
    <row r="237" spans="1:9" ht="12.75">
      <c r="A237" s="10">
        <v>236</v>
      </c>
      <c r="B237" s="11">
        <v>629</v>
      </c>
      <c r="C237" s="10" t="s">
        <v>463</v>
      </c>
      <c r="D237" s="10"/>
      <c r="E237" s="12">
        <v>1964</v>
      </c>
      <c r="F237" s="13" t="s">
        <v>223</v>
      </c>
      <c r="G237" s="13">
        <f>COUNTIF($F$2:F237,F237)</f>
        <v>8</v>
      </c>
      <c r="H237" s="14">
        <v>0.041296296296296296</v>
      </c>
      <c r="I237" s="14">
        <v>0.0415162037037037</v>
      </c>
    </row>
    <row r="238" spans="1:9" ht="12.75">
      <c r="A238" s="10">
        <v>237</v>
      </c>
      <c r="B238" s="11">
        <v>829</v>
      </c>
      <c r="C238" s="10" t="s">
        <v>464</v>
      </c>
      <c r="D238" s="10"/>
      <c r="E238" s="12">
        <v>1943</v>
      </c>
      <c r="F238" s="13" t="s">
        <v>194</v>
      </c>
      <c r="G238" s="13">
        <f>COUNTIF($F$2:F238,F238)</f>
        <v>6</v>
      </c>
      <c r="H238" s="14">
        <v>0.041296296296296296</v>
      </c>
      <c r="I238" s="14">
        <v>0.041365740740740745</v>
      </c>
    </row>
    <row r="239" spans="1:9" ht="12.75">
      <c r="A239" s="10">
        <v>238</v>
      </c>
      <c r="B239" s="11">
        <v>784</v>
      </c>
      <c r="C239" s="10" t="s">
        <v>465</v>
      </c>
      <c r="D239" s="10" t="s">
        <v>78</v>
      </c>
      <c r="E239" s="12">
        <v>1968</v>
      </c>
      <c r="F239" s="13" t="s">
        <v>158</v>
      </c>
      <c r="G239" s="13">
        <f>COUNTIF($F$2:F239,F239)</f>
        <v>36</v>
      </c>
      <c r="H239" s="14">
        <v>0.04133101851851852</v>
      </c>
      <c r="I239" s="14">
        <v>0.041493055555555554</v>
      </c>
    </row>
    <row r="240" spans="1:9" ht="12.75">
      <c r="A240" s="10">
        <v>239</v>
      </c>
      <c r="B240" s="11">
        <v>616</v>
      </c>
      <c r="C240" s="10" t="s">
        <v>466</v>
      </c>
      <c r="D240" s="10"/>
      <c r="E240" s="12">
        <v>1964</v>
      </c>
      <c r="F240" s="13" t="s">
        <v>223</v>
      </c>
      <c r="G240" s="13">
        <f>COUNTIF($F$2:F240,F240)</f>
        <v>9</v>
      </c>
      <c r="H240" s="14">
        <v>0.04133101851851852</v>
      </c>
      <c r="I240" s="14">
        <v>0.04155092592592593</v>
      </c>
    </row>
    <row r="241" spans="1:9" ht="12.75">
      <c r="A241" s="10">
        <v>240</v>
      </c>
      <c r="B241" s="11">
        <v>851</v>
      </c>
      <c r="C241" s="10" t="s">
        <v>467</v>
      </c>
      <c r="D241" s="10"/>
      <c r="E241" s="12">
        <v>1968</v>
      </c>
      <c r="F241" s="13" t="s">
        <v>234</v>
      </c>
      <c r="G241" s="13">
        <f>COUNTIF($F$2:F241,F241)</f>
        <v>13</v>
      </c>
      <c r="H241" s="14">
        <v>0.041354166666666664</v>
      </c>
      <c r="I241" s="14">
        <v>0.04158564814814815</v>
      </c>
    </row>
    <row r="242" spans="1:9" ht="12.75">
      <c r="A242" s="10">
        <v>241</v>
      </c>
      <c r="B242" s="11">
        <v>548</v>
      </c>
      <c r="C242" s="10" t="s">
        <v>468</v>
      </c>
      <c r="D242" s="10"/>
      <c r="E242" s="12">
        <v>1966</v>
      </c>
      <c r="F242" s="13" t="s">
        <v>223</v>
      </c>
      <c r="G242" s="13">
        <f>COUNTIF($F$2:F242,F242)</f>
        <v>10</v>
      </c>
      <c r="H242" s="14">
        <v>0.04168981481481482</v>
      </c>
      <c r="I242" s="14">
        <v>0.04215277777777778</v>
      </c>
    </row>
    <row r="243" spans="1:9" ht="12.75">
      <c r="A243" s="10">
        <v>242</v>
      </c>
      <c r="B243" s="11">
        <v>608</v>
      </c>
      <c r="C243" s="10" t="s">
        <v>469</v>
      </c>
      <c r="D243" s="10"/>
      <c r="E243" s="12">
        <v>1974</v>
      </c>
      <c r="F243" s="13" t="s">
        <v>207</v>
      </c>
      <c r="G243" s="13">
        <f>COUNTIF($F$2:F243,F243)</f>
        <v>9</v>
      </c>
      <c r="H243" s="14">
        <v>0.04172453703703704</v>
      </c>
      <c r="I243" s="14">
        <v>0.04203703703703704</v>
      </c>
    </row>
    <row r="244" spans="1:9" ht="12.75">
      <c r="A244" s="10">
        <v>243</v>
      </c>
      <c r="B244" s="11">
        <v>412</v>
      </c>
      <c r="C244" s="10" t="s">
        <v>470</v>
      </c>
      <c r="D244" s="10"/>
      <c r="E244" s="12">
        <v>1967</v>
      </c>
      <c r="F244" s="13" t="s">
        <v>234</v>
      </c>
      <c r="G244" s="13">
        <f>COUNTIF($F$2:F244,F244)</f>
        <v>14</v>
      </c>
      <c r="H244" s="14">
        <v>0.04173611111111111</v>
      </c>
      <c r="I244" s="14">
        <v>0.04221064814814815</v>
      </c>
    </row>
    <row r="245" spans="1:9" ht="12.75">
      <c r="A245" s="10">
        <v>244</v>
      </c>
      <c r="B245" s="11">
        <v>835</v>
      </c>
      <c r="C245" s="10" t="s">
        <v>471</v>
      </c>
      <c r="D245" s="10"/>
      <c r="E245" s="12">
        <v>1968</v>
      </c>
      <c r="F245" s="13" t="s">
        <v>234</v>
      </c>
      <c r="G245" s="13">
        <f>COUNTIF($F$2:F245,F245)</f>
        <v>15</v>
      </c>
      <c r="H245" s="14">
        <v>0.04175925925925925</v>
      </c>
      <c r="I245" s="14">
        <v>0.04226851851851852</v>
      </c>
    </row>
    <row r="246" spans="1:9" ht="12.75">
      <c r="A246" s="10">
        <v>245</v>
      </c>
      <c r="B246" s="11">
        <v>817</v>
      </c>
      <c r="C246" s="10" t="s">
        <v>472</v>
      </c>
      <c r="D246" s="10"/>
      <c r="E246" s="12">
        <v>1952</v>
      </c>
      <c r="F246" s="13" t="s">
        <v>179</v>
      </c>
      <c r="G246" s="13">
        <f>COUNTIF($F$2:F246,F246)</f>
        <v>21</v>
      </c>
      <c r="H246" s="14">
        <v>0.04177083333333333</v>
      </c>
      <c r="I246" s="14">
        <v>0.04238425925925926</v>
      </c>
    </row>
    <row r="247" spans="1:9" ht="12.75">
      <c r="A247" s="10">
        <v>246</v>
      </c>
      <c r="B247" s="11">
        <v>827</v>
      </c>
      <c r="C247" s="10" t="s">
        <v>473</v>
      </c>
      <c r="D247" s="10"/>
      <c r="E247" s="12">
        <v>1966</v>
      </c>
      <c r="F247" s="13" t="s">
        <v>223</v>
      </c>
      <c r="G247" s="13">
        <f>COUNTIF($F$2:F247,F247)</f>
        <v>11</v>
      </c>
      <c r="H247" s="14">
        <v>0.04178240740740741</v>
      </c>
      <c r="I247" s="14">
        <v>0.041990740740740745</v>
      </c>
    </row>
    <row r="248" spans="1:9" ht="12.75">
      <c r="A248" s="10">
        <v>247</v>
      </c>
      <c r="B248" s="11">
        <v>532</v>
      </c>
      <c r="C248" s="10" t="s">
        <v>474</v>
      </c>
      <c r="D248" s="10" t="s">
        <v>475</v>
      </c>
      <c r="E248" s="12">
        <v>1984</v>
      </c>
      <c r="F248" s="13" t="s">
        <v>156</v>
      </c>
      <c r="G248" s="13">
        <f>COUNTIF($F$2:F248,F248)</f>
        <v>23</v>
      </c>
      <c r="H248" s="14">
        <v>0.041840277777777775</v>
      </c>
      <c r="I248" s="14">
        <v>0.0424074074074074</v>
      </c>
    </row>
    <row r="249" spans="1:9" ht="12.75">
      <c r="A249" s="10">
        <v>248</v>
      </c>
      <c r="B249" s="11">
        <v>572</v>
      </c>
      <c r="C249" s="10" t="s">
        <v>476</v>
      </c>
      <c r="D249" s="10"/>
      <c r="E249" s="12">
        <v>1968</v>
      </c>
      <c r="F249" s="13" t="s">
        <v>158</v>
      </c>
      <c r="G249" s="13">
        <f>COUNTIF($F$2:F249,F249)</f>
        <v>37</v>
      </c>
      <c r="H249" s="14">
        <v>0.0419212962962963</v>
      </c>
      <c r="I249" s="14">
        <v>0.0421412037037037</v>
      </c>
    </row>
    <row r="250" spans="1:9" ht="12.75">
      <c r="A250" s="10">
        <v>249</v>
      </c>
      <c r="B250" s="11">
        <v>576</v>
      </c>
      <c r="C250" s="10" t="s">
        <v>477</v>
      </c>
      <c r="D250" s="10"/>
      <c r="E250" s="12">
        <v>1945</v>
      </c>
      <c r="F250" s="13" t="s">
        <v>478</v>
      </c>
      <c r="G250" s="13">
        <f>COUNTIF($F$2:F250,F250)</f>
        <v>1</v>
      </c>
      <c r="H250" s="14">
        <v>0.04212962962962963</v>
      </c>
      <c r="I250" s="14">
        <v>0.04261574074074074</v>
      </c>
    </row>
    <row r="251" spans="1:9" ht="12.75">
      <c r="A251" s="10">
        <v>250</v>
      </c>
      <c r="B251" s="11">
        <v>590</v>
      </c>
      <c r="C251" s="10" t="s">
        <v>479</v>
      </c>
      <c r="D251" s="10" t="s">
        <v>169</v>
      </c>
      <c r="E251" s="12">
        <v>1941</v>
      </c>
      <c r="F251" s="13" t="s">
        <v>378</v>
      </c>
      <c r="G251" s="13">
        <f>COUNTIF($F$2:F251,F251)</f>
        <v>2</v>
      </c>
      <c r="H251" s="14">
        <v>0.042164351851851856</v>
      </c>
      <c r="I251" s="14">
        <v>0.04265046296296296</v>
      </c>
    </row>
    <row r="252" spans="1:9" ht="12.75">
      <c r="A252" s="10">
        <v>251</v>
      </c>
      <c r="B252" s="11">
        <v>622</v>
      </c>
      <c r="C252" s="10" t="s">
        <v>480</v>
      </c>
      <c r="D252" s="10"/>
      <c r="E252" s="12">
        <v>1961</v>
      </c>
      <c r="F252" s="13" t="s">
        <v>228</v>
      </c>
      <c r="G252" s="13">
        <f>COUNTIF($F$2:F252,F252)</f>
        <v>13</v>
      </c>
      <c r="H252" s="14">
        <v>0.042337962962962966</v>
      </c>
      <c r="I252" s="14">
        <v>0.04237268518518519</v>
      </c>
    </row>
    <row r="253" spans="1:9" ht="12.75">
      <c r="A253" s="10">
        <v>252</v>
      </c>
      <c r="B253" s="11">
        <v>701</v>
      </c>
      <c r="C253" s="10" t="s">
        <v>481</v>
      </c>
      <c r="D253" s="10"/>
      <c r="E253" s="12">
        <v>1965</v>
      </c>
      <c r="F253" s="13" t="s">
        <v>162</v>
      </c>
      <c r="G253" s="13">
        <f>COUNTIF($F$2:F253,F253)</f>
        <v>35</v>
      </c>
      <c r="H253" s="14">
        <v>0.04237268518518519</v>
      </c>
      <c r="I253" s="14">
        <v>0.0425462962962963</v>
      </c>
    </row>
    <row r="254" spans="1:9" ht="12.75">
      <c r="A254" s="10">
        <v>253</v>
      </c>
      <c r="B254" s="11">
        <v>768</v>
      </c>
      <c r="C254" s="10" t="s">
        <v>482</v>
      </c>
      <c r="D254" s="10"/>
      <c r="E254" s="12">
        <v>1960</v>
      </c>
      <c r="F254" s="13" t="s">
        <v>228</v>
      </c>
      <c r="G254" s="13">
        <f>COUNTIF($F$2:F254,F254)</f>
        <v>14</v>
      </c>
      <c r="H254" s="14">
        <v>0.04238425925925926</v>
      </c>
      <c r="I254" s="14">
        <v>0.042754629629629635</v>
      </c>
    </row>
    <row r="255" spans="1:9" ht="12.75">
      <c r="A255" s="10">
        <v>254</v>
      </c>
      <c r="B255" s="11">
        <v>790</v>
      </c>
      <c r="C255" s="10" t="s">
        <v>483</v>
      </c>
      <c r="D255" s="10"/>
      <c r="E255" s="12">
        <v>1963</v>
      </c>
      <c r="F255" s="13" t="s">
        <v>223</v>
      </c>
      <c r="G255" s="13">
        <f>COUNTIF($F$2:F255,F255)</f>
        <v>12</v>
      </c>
      <c r="H255" s="14">
        <v>0.04244212962962963</v>
      </c>
      <c r="I255" s="14">
        <v>0.04293981481481481</v>
      </c>
    </row>
    <row r="256" spans="1:9" ht="12.75">
      <c r="A256" s="10">
        <v>255</v>
      </c>
      <c r="B256" s="11">
        <v>566</v>
      </c>
      <c r="C256" s="10" t="s">
        <v>484</v>
      </c>
      <c r="D256" s="10"/>
      <c r="E256" s="12">
        <v>1946</v>
      </c>
      <c r="F256" s="13" t="s">
        <v>478</v>
      </c>
      <c r="G256" s="13">
        <f>COUNTIF($F$2:F256,F256)</f>
        <v>2</v>
      </c>
      <c r="H256" s="14">
        <v>0.04245370370370371</v>
      </c>
      <c r="I256" s="14">
        <v>0.04290509259259259</v>
      </c>
    </row>
    <row r="257" spans="1:9" ht="12.75">
      <c r="A257" s="10">
        <v>256</v>
      </c>
      <c r="B257" s="11">
        <v>751</v>
      </c>
      <c r="C257" s="10" t="s">
        <v>485</v>
      </c>
      <c r="D257" s="10"/>
      <c r="E257" s="12">
        <v>1975</v>
      </c>
      <c r="F257" s="13" t="s">
        <v>207</v>
      </c>
      <c r="G257" s="13">
        <f>COUNTIF($F$2:F257,F257)</f>
        <v>10</v>
      </c>
      <c r="H257" s="14">
        <v>0.042465277777777775</v>
      </c>
      <c r="I257" s="14">
        <v>0.04273148148148148</v>
      </c>
    </row>
    <row r="258" spans="1:9" ht="12.75">
      <c r="A258" s="10">
        <v>257</v>
      </c>
      <c r="B258" s="11">
        <v>822</v>
      </c>
      <c r="C258" s="10" t="s">
        <v>486</v>
      </c>
      <c r="D258" s="10"/>
      <c r="E258" s="12">
        <v>1988</v>
      </c>
      <c r="F258" s="13" t="s">
        <v>272</v>
      </c>
      <c r="G258" s="13">
        <f>COUNTIF($F$2:F258,F258)</f>
        <v>16</v>
      </c>
      <c r="H258" s="14">
        <v>0.04255787037037037</v>
      </c>
      <c r="I258" s="14">
        <v>0.0431712962962963</v>
      </c>
    </row>
    <row r="259" spans="1:9" ht="12.75">
      <c r="A259" s="10">
        <v>258</v>
      </c>
      <c r="B259" s="11">
        <v>640</v>
      </c>
      <c r="C259" s="10" t="s">
        <v>487</v>
      </c>
      <c r="D259" s="10"/>
      <c r="E259" s="12">
        <v>1957</v>
      </c>
      <c r="F259" s="13" t="s">
        <v>167</v>
      </c>
      <c r="G259" s="13">
        <f>COUNTIF($F$2:F259,F259)</f>
        <v>28</v>
      </c>
      <c r="H259" s="14">
        <v>0.042569444444444444</v>
      </c>
      <c r="I259" s="14">
        <v>0.042847222222222224</v>
      </c>
    </row>
    <row r="260" spans="1:9" ht="12.75">
      <c r="A260" s="10">
        <v>259</v>
      </c>
      <c r="B260" s="11">
        <v>583</v>
      </c>
      <c r="C260" s="10" t="s">
        <v>488</v>
      </c>
      <c r="D260" s="10" t="s">
        <v>150</v>
      </c>
      <c r="E260" s="12">
        <v>1991</v>
      </c>
      <c r="F260" s="13" t="s">
        <v>156</v>
      </c>
      <c r="G260" s="13">
        <f>COUNTIF($F$2:F260,F260)</f>
        <v>24</v>
      </c>
      <c r="H260" s="14">
        <v>0.042569444444444444</v>
      </c>
      <c r="I260" s="14">
        <v>0.043090277777777776</v>
      </c>
    </row>
    <row r="261" spans="1:9" ht="12.75">
      <c r="A261" s="10">
        <v>260</v>
      </c>
      <c r="B261" s="11">
        <v>510</v>
      </c>
      <c r="C261" s="10" t="s">
        <v>489</v>
      </c>
      <c r="D261" s="10"/>
      <c r="E261" s="12">
        <v>1972</v>
      </c>
      <c r="F261" s="13" t="s">
        <v>185</v>
      </c>
      <c r="G261" s="13">
        <f>COUNTIF($F$2:F261,F261)</f>
        <v>23</v>
      </c>
      <c r="H261" s="14">
        <v>0.042581018518518525</v>
      </c>
      <c r="I261" s="14">
        <v>0.04293981481481481</v>
      </c>
    </row>
    <row r="262" spans="1:9" ht="12.75">
      <c r="A262" s="10">
        <v>261</v>
      </c>
      <c r="B262" s="11">
        <v>561</v>
      </c>
      <c r="C262" s="10" t="s">
        <v>490</v>
      </c>
      <c r="D262" s="10"/>
      <c r="E262" s="12">
        <v>1959</v>
      </c>
      <c r="F262" s="13" t="s">
        <v>167</v>
      </c>
      <c r="G262" s="13">
        <f>COUNTIF($F$2:F262,F262)</f>
        <v>29</v>
      </c>
      <c r="H262" s="14">
        <v>0.04265046296296296</v>
      </c>
      <c r="I262" s="14">
        <v>0.042916666666666665</v>
      </c>
    </row>
    <row r="263" spans="1:9" ht="12.75">
      <c r="A263" s="10">
        <v>262</v>
      </c>
      <c r="B263" s="11">
        <v>552</v>
      </c>
      <c r="C263" s="10" t="s">
        <v>491</v>
      </c>
      <c r="D263" s="10"/>
      <c r="E263" s="12">
        <v>1959</v>
      </c>
      <c r="F263" s="13" t="s">
        <v>228</v>
      </c>
      <c r="G263" s="13">
        <f>COUNTIF($F$2:F263,F263)</f>
        <v>15</v>
      </c>
      <c r="H263" s="14">
        <v>0.04266203703703703</v>
      </c>
      <c r="I263" s="14">
        <v>0.04325231481481481</v>
      </c>
    </row>
    <row r="264" spans="1:9" ht="12.75">
      <c r="A264" s="10">
        <v>263</v>
      </c>
      <c r="B264" s="11">
        <v>842</v>
      </c>
      <c r="C264" s="10" t="s">
        <v>492</v>
      </c>
      <c r="D264" s="10"/>
      <c r="E264" s="12">
        <v>1960</v>
      </c>
      <c r="F264" s="13" t="s">
        <v>228</v>
      </c>
      <c r="G264" s="13">
        <f>COUNTIF($F$2:F264,F264)</f>
        <v>16</v>
      </c>
      <c r="H264" s="14">
        <v>0.04269675925925926</v>
      </c>
      <c r="I264" s="14">
        <v>0.042951388888888886</v>
      </c>
    </row>
    <row r="265" spans="1:9" ht="12.75">
      <c r="A265" s="10">
        <v>264</v>
      </c>
      <c r="B265" s="11">
        <v>426</v>
      </c>
      <c r="C265" s="10" t="s">
        <v>493</v>
      </c>
      <c r="D265" s="10"/>
      <c r="E265" s="12">
        <v>1970</v>
      </c>
      <c r="F265" s="13" t="s">
        <v>234</v>
      </c>
      <c r="G265" s="13">
        <f>COUNTIF($F$2:F265,F265)</f>
        <v>16</v>
      </c>
      <c r="H265" s="14">
        <v>0.042743055555555555</v>
      </c>
      <c r="I265" s="14">
        <v>0.043009259259259254</v>
      </c>
    </row>
    <row r="266" spans="1:9" ht="12.75">
      <c r="A266" s="10">
        <v>265</v>
      </c>
      <c r="B266" s="11">
        <v>864</v>
      </c>
      <c r="C266" s="10" t="s">
        <v>494</v>
      </c>
      <c r="D266" s="10" t="s">
        <v>495</v>
      </c>
      <c r="E266" s="12">
        <v>1944</v>
      </c>
      <c r="F266" s="13" t="s">
        <v>194</v>
      </c>
      <c r="G266" s="13">
        <f>COUNTIF($F$2:F266,F266)</f>
        <v>7</v>
      </c>
      <c r="H266" s="14">
        <v>0.04278935185185185</v>
      </c>
      <c r="I266" s="14">
        <v>0.04340277777777778</v>
      </c>
    </row>
    <row r="267" spans="1:9" ht="12.75">
      <c r="A267" s="10">
        <v>266</v>
      </c>
      <c r="B267" s="11">
        <v>761</v>
      </c>
      <c r="C267" s="10" t="s">
        <v>496</v>
      </c>
      <c r="D267" s="10"/>
      <c r="E267" s="12">
        <v>1968</v>
      </c>
      <c r="F267" s="13" t="s">
        <v>234</v>
      </c>
      <c r="G267" s="13">
        <f>COUNTIF($F$2:F267,F267)</f>
        <v>17</v>
      </c>
      <c r="H267" s="14">
        <v>0.04287037037037037</v>
      </c>
      <c r="I267" s="14">
        <v>0.04306712962962963</v>
      </c>
    </row>
    <row r="268" spans="1:9" ht="12.75">
      <c r="A268" s="10">
        <v>267</v>
      </c>
      <c r="B268" s="11">
        <v>597</v>
      </c>
      <c r="C268" s="10" t="s">
        <v>497</v>
      </c>
      <c r="D268" s="10" t="s">
        <v>294</v>
      </c>
      <c r="E268" s="12">
        <v>1958</v>
      </c>
      <c r="F268" s="13" t="s">
        <v>167</v>
      </c>
      <c r="G268" s="13">
        <f>COUNTIF($F$2:F268,F268)</f>
        <v>30</v>
      </c>
      <c r="H268" s="14">
        <v>0.04287037037037037</v>
      </c>
      <c r="I268" s="14">
        <v>0.04320601851851852</v>
      </c>
    </row>
    <row r="269" spans="1:9" ht="12.75">
      <c r="A269" s="10">
        <v>268</v>
      </c>
      <c r="B269" s="11">
        <v>840</v>
      </c>
      <c r="C269" s="10" t="s">
        <v>498</v>
      </c>
      <c r="D269" s="10"/>
      <c r="E269" s="12">
        <v>1945</v>
      </c>
      <c r="F269" s="13" t="s">
        <v>194</v>
      </c>
      <c r="G269" s="13">
        <f>COUNTIF($F$2:F269,F269)</f>
        <v>8</v>
      </c>
      <c r="H269" s="14">
        <v>0.04325231481481481</v>
      </c>
      <c r="I269" s="14">
        <v>0.04348379629629629</v>
      </c>
    </row>
    <row r="270" spans="1:9" ht="12.75">
      <c r="A270" s="10">
        <v>269</v>
      </c>
      <c r="B270" s="11">
        <v>559</v>
      </c>
      <c r="C270" s="10" t="s">
        <v>499</v>
      </c>
      <c r="D270" s="10"/>
      <c r="E270" s="12">
        <v>1962</v>
      </c>
      <c r="F270" s="13" t="s">
        <v>223</v>
      </c>
      <c r="G270" s="13">
        <f>COUNTIF($F$2:F270,F270)</f>
        <v>13</v>
      </c>
      <c r="H270" s="14">
        <v>0.04329861111111111</v>
      </c>
      <c r="I270" s="14">
        <v>0.04356481481481481</v>
      </c>
    </row>
    <row r="271" spans="1:9" ht="12.75">
      <c r="A271" s="10">
        <v>270</v>
      </c>
      <c r="B271" s="11">
        <v>665</v>
      </c>
      <c r="C271" s="10" t="s">
        <v>500</v>
      </c>
      <c r="D271" s="10"/>
      <c r="E271" s="12">
        <v>1970</v>
      </c>
      <c r="F271" s="13" t="s">
        <v>234</v>
      </c>
      <c r="G271" s="13">
        <f>COUNTIF($F$2:F271,F271)</f>
        <v>18</v>
      </c>
      <c r="H271" s="14">
        <v>0.04331018518518518</v>
      </c>
      <c r="I271" s="14">
        <v>0.04349537037037037</v>
      </c>
    </row>
    <row r="272" spans="1:9" ht="12.75">
      <c r="A272" s="10">
        <v>271</v>
      </c>
      <c r="B272" s="11">
        <v>588</v>
      </c>
      <c r="C272" s="10" t="s">
        <v>501</v>
      </c>
      <c r="D272" s="10" t="s">
        <v>81</v>
      </c>
      <c r="E272" s="12">
        <v>1989</v>
      </c>
      <c r="F272" s="13" t="s">
        <v>272</v>
      </c>
      <c r="G272" s="13">
        <f>COUNTIF($F$2:F272,F272)</f>
        <v>17</v>
      </c>
      <c r="H272" s="14">
        <v>0.04348379629629629</v>
      </c>
      <c r="I272" s="14">
        <v>0.04362268518518519</v>
      </c>
    </row>
    <row r="273" spans="1:9" ht="12.75">
      <c r="A273" s="10">
        <v>272</v>
      </c>
      <c r="B273" s="11">
        <v>486</v>
      </c>
      <c r="C273" s="10" t="s">
        <v>502</v>
      </c>
      <c r="D273" s="10"/>
      <c r="E273" s="12">
        <v>1971</v>
      </c>
      <c r="F273" s="13" t="s">
        <v>234</v>
      </c>
      <c r="G273" s="13">
        <f>COUNTIF($F$2:F273,F273)</f>
        <v>19</v>
      </c>
      <c r="H273" s="14">
        <v>0.043506944444444445</v>
      </c>
      <c r="I273" s="14">
        <v>0.04369212962962963</v>
      </c>
    </row>
    <row r="274" spans="1:9" ht="12.75">
      <c r="A274" s="10">
        <v>273</v>
      </c>
      <c r="B274" s="11">
        <v>671</v>
      </c>
      <c r="C274" s="10" t="s">
        <v>503</v>
      </c>
      <c r="D274" s="10"/>
      <c r="E274" s="12">
        <v>1951</v>
      </c>
      <c r="F274" s="13" t="s">
        <v>361</v>
      </c>
      <c r="G274" s="13">
        <f>COUNTIF($F$2:F274,F274)</f>
        <v>2</v>
      </c>
      <c r="H274" s="14">
        <v>0.04363425925925926</v>
      </c>
      <c r="I274" s="14">
        <v>0.044085648148148145</v>
      </c>
    </row>
    <row r="275" spans="1:9" ht="12.75">
      <c r="A275" s="10">
        <v>274</v>
      </c>
      <c r="B275" s="11">
        <v>818</v>
      </c>
      <c r="C275" s="10" t="s">
        <v>504</v>
      </c>
      <c r="D275" s="10"/>
      <c r="E275" s="12">
        <v>1963</v>
      </c>
      <c r="F275" s="13" t="s">
        <v>223</v>
      </c>
      <c r="G275" s="13">
        <f>COUNTIF($F$2:F275,F275)</f>
        <v>14</v>
      </c>
      <c r="H275" s="14">
        <v>0.04369212962962963</v>
      </c>
      <c r="I275" s="14">
        <v>0.04430555555555555</v>
      </c>
    </row>
    <row r="276" spans="1:9" ht="12.75">
      <c r="A276" s="10">
        <v>275</v>
      </c>
      <c r="B276" s="11">
        <v>607</v>
      </c>
      <c r="C276" s="10" t="s">
        <v>505</v>
      </c>
      <c r="D276" s="10"/>
      <c r="E276" s="12">
        <v>1947</v>
      </c>
      <c r="F276" s="13" t="s">
        <v>361</v>
      </c>
      <c r="G276" s="13">
        <f>COUNTIF($F$2:F276,F276)</f>
        <v>3</v>
      </c>
      <c r="H276" s="14">
        <v>0.04378472222222222</v>
      </c>
      <c r="I276" s="14">
        <v>0.044097222222222225</v>
      </c>
    </row>
    <row r="277" spans="1:9" ht="12.75">
      <c r="A277" s="10">
        <v>276</v>
      </c>
      <c r="B277" s="11">
        <v>469</v>
      </c>
      <c r="C277" s="10" t="s">
        <v>506</v>
      </c>
      <c r="D277" s="10"/>
      <c r="E277" s="12">
        <v>1954</v>
      </c>
      <c r="F277" s="13" t="s">
        <v>507</v>
      </c>
      <c r="G277" s="13">
        <f>COUNTIF($F$2:F277,F277)</f>
        <v>1</v>
      </c>
      <c r="H277" s="14">
        <v>0.043993055555555556</v>
      </c>
      <c r="I277" s="14">
        <v>0.04422453703703704</v>
      </c>
    </row>
    <row r="278" spans="1:9" ht="12.75">
      <c r="A278" s="10">
        <v>277</v>
      </c>
      <c r="B278" s="11">
        <v>868</v>
      </c>
      <c r="C278" s="10" t="s">
        <v>508</v>
      </c>
      <c r="D278" s="10"/>
      <c r="E278" s="12">
        <v>1959</v>
      </c>
      <c r="F278" s="13" t="s">
        <v>228</v>
      </c>
      <c r="G278" s="13">
        <f>COUNTIF($F$2:F278,F278)</f>
        <v>17</v>
      </c>
      <c r="H278" s="14">
        <v>0.04405092592592593</v>
      </c>
      <c r="I278" s="14">
        <v>0.04446759259259259</v>
      </c>
    </row>
    <row r="279" spans="1:9" ht="12.75">
      <c r="A279" s="10">
        <v>278</v>
      </c>
      <c r="B279" s="11">
        <v>533</v>
      </c>
      <c r="C279" s="10" t="s">
        <v>509</v>
      </c>
      <c r="D279" s="10"/>
      <c r="E279" s="12">
        <v>1938</v>
      </c>
      <c r="F279" s="13" t="s">
        <v>378</v>
      </c>
      <c r="G279" s="13">
        <f>COUNTIF($F$2:F279,F279)</f>
        <v>3</v>
      </c>
      <c r="H279" s="14">
        <v>0.0441087962962963</v>
      </c>
      <c r="I279" s="14">
        <v>0.04429398148148148</v>
      </c>
    </row>
    <row r="280" spans="1:9" ht="12.75">
      <c r="A280" s="10">
        <v>279</v>
      </c>
      <c r="B280" s="11">
        <v>564</v>
      </c>
      <c r="C280" s="10" t="s">
        <v>510</v>
      </c>
      <c r="D280" s="10"/>
      <c r="E280" s="12">
        <v>1971</v>
      </c>
      <c r="F280" s="13" t="s">
        <v>158</v>
      </c>
      <c r="G280" s="13">
        <f>COUNTIF($F$2:F280,F280)</f>
        <v>38</v>
      </c>
      <c r="H280" s="14">
        <v>0.04416666666666667</v>
      </c>
      <c r="I280" s="14">
        <v>0.04446759259259259</v>
      </c>
    </row>
    <row r="281" spans="1:9" ht="12.75">
      <c r="A281" s="10">
        <v>280</v>
      </c>
      <c r="B281" s="11">
        <v>690</v>
      </c>
      <c r="C281" s="10" t="s">
        <v>511</v>
      </c>
      <c r="D281" s="10"/>
      <c r="E281" s="12">
        <v>1972</v>
      </c>
      <c r="F281" s="13" t="s">
        <v>207</v>
      </c>
      <c r="G281" s="13">
        <f>COUNTIF($F$2:F281,F281)</f>
        <v>11</v>
      </c>
      <c r="H281" s="14">
        <v>0.044189814814814814</v>
      </c>
      <c r="I281" s="14">
        <v>0.04449074074074074</v>
      </c>
    </row>
    <row r="282" spans="1:9" ht="12.75">
      <c r="A282" s="10">
        <v>281</v>
      </c>
      <c r="B282" s="11">
        <v>409</v>
      </c>
      <c r="C282" s="10" t="s">
        <v>512</v>
      </c>
      <c r="D282" s="10"/>
      <c r="E282" s="12">
        <v>1984</v>
      </c>
      <c r="F282" s="13" t="s">
        <v>156</v>
      </c>
      <c r="G282" s="13">
        <f>COUNTIF($F$2:F282,F282)</f>
        <v>25</v>
      </c>
      <c r="H282" s="14">
        <v>0.044189814814814814</v>
      </c>
      <c r="I282" s="14">
        <v>0.04451388888888889</v>
      </c>
    </row>
    <row r="283" spans="1:9" ht="12.75">
      <c r="A283" s="10">
        <v>282</v>
      </c>
      <c r="B283" s="11">
        <v>501</v>
      </c>
      <c r="C283" s="10" t="s">
        <v>513</v>
      </c>
      <c r="D283" s="10"/>
      <c r="E283" s="12">
        <v>1974</v>
      </c>
      <c r="F283" s="13" t="s">
        <v>207</v>
      </c>
      <c r="G283" s="13">
        <f>COUNTIF($F$2:F283,F283)</f>
        <v>12</v>
      </c>
      <c r="H283" s="14">
        <v>0.04451388888888889</v>
      </c>
      <c r="I283" s="14">
        <v>0.04480324074074074</v>
      </c>
    </row>
    <row r="284" spans="1:9" ht="12.75">
      <c r="A284" s="10">
        <v>283</v>
      </c>
      <c r="B284" s="11">
        <v>861</v>
      </c>
      <c r="C284" s="10" t="s">
        <v>514</v>
      </c>
      <c r="D284" s="10" t="s">
        <v>515</v>
      </c>
      <c r="E284" s="12">
        <v>1939</v>
      </c>
      <c r="F284" s="13" t="s">
        <v>282</v>
      </c>
      <c r="G284" s="13">
        <f>COUNTIF($F$2:F284,F284)</f>
        <v>7</v>
      </c>
      <c r="H284" s="14">
        <v>0.04453703703703704</v>
      </c>
      <c r="I284" s="14">
        <v>0.04474537037037037</v>
      </c>
    </row>
    <row r="285" spans="1:9" ht="12.75">
      <c r="A285" s="10">
        <v>284</v>
      </c>
      <c r="B285" s="11">
        <v>834</v>
      </c>
      <c r="C285" s="10" t="s">
        <v>516</v>
      </c>
      <c r="D285" s="10"/>
      <c r="E285" s="12">
        <v>1973</v>
      </c>
      <c r="F285" s="13" t="s">
        <v>207</v>
      </c>
      <c r="G285" s="13">
        <f>COUNTIF($F$2:F285,F285)</f>
        <v>13</v>
      </c>
      <c r="H285" s="14">
        <v>0.044675925925925924</v>
      </c>
      <c r="I285" s="14">
        <v>0.0450462962962963</v>
      </c>
    </row>
    <row r="286" spans="1:9" ht="12.75">
      <c r="A286" s="10">
        <v>285</v>
      </c>
      <c r="B286" s="11">
        <v>403</v>
      </c>
      <c r="C286" s="10" t="s">
        <v>517</v>
      </c>
      <c r="D286" s="10"/>
      <c r="E286" s="12">
        <v>1949</v>
      </c>
      <c r="F286" s="13" t="s">
        <v>361</v>
      </c>
      <c r="G286" s="13">
        <f>COUNTIF($F$2:F286,F286)</f>
        <v>4</v>
      </c>
      <c r="H286" s="14">
        <v>0.04471064814814815</v>
      </c>
      <c r="I286" s="14">
        <v>0.0449537037037037</v>
      </c>
    </row>
    <row r="287" spans="1:9" ht="12.75">
      <c r="A287" s="10">
        <v>286</v>
      </c>
      <c r="B287" s="11">
        <v>631</v>
      </c>
      <c r="C287" s="10" t="s">
        <v>518</v>
      </c>
      <c r="D287" s="10" t="s">
        <v>169</v>
      </c>
      <c r="E287" s="12">
        <v>1970</v>
      </c>
      <c r="F287" s="13" t="s">
        <v>234</v>
      </c>
      <c r="G287" s="13">
        <f>COUNTIF($F$2:F287,F287)</f>
        <v>20</v>
      </c>
      <c r="H287" s="14">
        <v>0.04486111111111111</v>
      </c>
      <c r="I287" s="14">
        <v>0.04530092592592593</v>
      </c>
    </row>
    <row r="288" spans="1:9" ht="12.75">
      <c r="A288" s="10">
        <v>287</v>
      </c>
      <c r="B288" s="11">
        <v>506</v>
      </c>
      <c r="C288" s="10" t="s">
        <v>519</v>
      </c>
      <c r="D288" s="10"/>
      <c r="E288" s="12">
        <v>1964</v>
      </c>
      <c r="F288" s="13" t="s">
        <v>223</v>
      </c>
      <c r="G288" s="13">
        <f>COUNTIF($F$2:F288,F288)</f>
        <v>15</v>
      </c>
      <c r="H288" s="14">
        <v>0.04489583333333333</v>
      </c>
      <c r="I288" s="14">
        <v>0.0453587962962963</v>
      </c>
    </row>
    <row r="289" spans="1:9" ht="12.75">
      <c r="A289" s="10">
        <v>288</v>
      </c>
      <c r="B289" s="11">
        <v>497</v>
      </c>
      <c r="C289" s="10" t="s">
        <v>520</v>
      </c>
      <c r="D289" s="10" t="s">
        <v>521</v>
      </c>
      <c r="E289" s="12">
        <v>1940</v>
      </c>
      <c r="F289" s="13" t="s">
        <v>282</v>
      </c>
      <c r="G289" s="13">
        <f>COUNTIF($F$2:F289,F289)</f>
        <v>8</v>
      </c>
      <c r="H289" s="14">
        <v>0.04489583333333333</v>
      </c>
      <c r="I289" s="14">
        <v>0.045405092592592594</v>
      </c>
    </row>
    <row r="290" spans="1:9" ht="12.75">
      <c r="A290" s="10">
        <v>289</v>
      </c>
      <c r="B290" s="11">
        <v>443</v>
      </c>
      <c r="C290" s="10" t="s">
        <v>522</v>
      </c>
      <c r="D290" s="10" t="s">
        <v>150</v>
      </c>
      <c r="E290" s="12">
        <v>1983</v>
      </c>
      <c r="F290" s="13" t="s">
        <v>272</v>
      </c>
      <c r="G290" s="13">
        <f>COUNTIF($F$2:F290,F290)</f>
        <v>18</v>
      </c>
      <c r="H290" s="14">
        <v>0.045092592592592594</v>
      </c>
      <c r="I290" s="14">
        <v>0.04549768518518518</v>
      </c>
    </row>
    <row r="291" spans="1:9" ht="12.75">
      <c r="A291" s="10">
        <v>290</v>
      </c>
      <c r="B291" s="11">
        <v>793</v>
      </c>
      <c r="C291" s="10" t="s">
        <v>523</v>
      </c>
      <c r="D291" s="10" t="s">
        <v>524</v>
      </c>
      <c r="E291" s="12">
        <v>1947</v>
      </c>
      <c r="F291" s="13" t="s">
        <v>215</v>
      </c>
      <c r="G291" s="13">
        <f>COUNTIF($F$2:F291,F291)</f>
        <v>7</v>
      </c>
      <c r="H291" s="14">
        <v>0.04512731481481482</v>
      </c>
      <c r="I291" s="14">
        <v>0.04567129629629629</v>
      </c>
    </row>
    <row r="292" spans="1:9" ht="12.75">
      <c r="A292" s="10">
        <v>291</v>
      </c>
      <c r="B292" s="11">
        <v>648</v>
      </c>
      <c r="C292" s="10" t="s">
        <v>525</v>
      </c>
      <c r="D292" s="10"/>
      <c r="E292" s="12">
        <v>1964</v>
      </c>
      <c r="F292" s="13" t="s">
        <v>223</v>
      </c>
      <c r="G292" s="13">
        <f>COUNTIF($F$2:F292,F292)</f>
        <v>16</v>
      </c>
      <c r="H292" s="14">
        <v>0.045266203703703704</v>
      </c>
      <c r="I292" s="14">
        <v>0.045428240740740734</v>
      </c>
    </row>
    <row r="293" spans="1:9" ht="12.75">
      <c r="A293" s="10">
        <v>292</v>
      </c>
      <c r="B293" s="11">
        <v>611</v>
      </c>
      <c r="C293" s="10" t="s">
        <v>526</v>
      </c>
      <c r="D293" s="10"/>
      <c r="E293" s="12">
        <v>1964</v>
      </c>
      <c r="F293" s="13" t="s">
        <v>223</v>
      </c>
      <c r="G293" s="13">
        <f>COUNTIF($F$2:F293,F293)</f>
        <v>17</v>
      </c>
      <c r="H293" s="14">
        <v>0.045335648148148146</v>
      </c>
      <c r="I293" s="14">
        <v>0.04555555555555555</v>
      </c>
    </row>
    <row r="294" spans="1:9" ht="12.75">
      <c r="A294" s="10">
        <v>293</v>
      </c>
      <c r="B294" s="11">
        <v>728</v>
      </c>
      <c r="C294" s="10" t="s">
        <v>527</v>
      </c>
      <c r="D294" s="10"/>
      <c r="E294" s="12">
        <v>1981</v>
      </c>
      <c r="F294" s="13" t="s">
        <v>272</v>
      </c>
      <c r="G294" s="13">
        <f>COUNTIF($F$2:F294,F294)</f>
        <v>19</v>
      </c>
      <c r="H294" s="14">
        <v>0.045335648148148146</v>
      </c>
      <c r="I294" s="14">
        <v>0.045428240740740734</v>
      </c>
    </row>
    <row r="295" spans="1:9" ht="12.75">
      <c r="A295" s="10">
        <v>294</v>
      </c>
      <c r="B295" s="11">
        <v>679</v>
      </c>
      <c r="C295" s="10" t="s">
        <v>528</v>
      </c>
      <c r="D295" s="10"/>
      <c r="E295" s="12">
        <v>1967</v>
      </c>
      <c r="F295" s="13" t="s">
        <v>234</v>
      </c>
      <c r="G295" s="13">
        <f>COUNTIF($F$2:F295,F295)</f>
        <v>21</v>
      </c>
      <c r="H295" s="14">
        <v>0.045347222222222226</v>
      </c>
      <c r="I295" s="14">
        <v>0.04577546296296297</v>
      </c>
    </row>
    <row r="296" spans="1:9" ht="12.75">
      <c r="A296" s="10">
        <v>295</v>
      </c>
      <c r="B296" s="11">
        <v>446</v>
      </c>
      <c r="C296" s="10" t="s">
        <v>529</v>
      </c>
      <c r="D296" s="10"/>
      <c r="E296" s="12">
        <v>1964</v>
      </c>
      <c r="F296" s="13" t="s">
        <v>223</v>
      </c>
      <c r="G296" s="13">
        <f>COUNTIF($F$2:F296,F296)</f>
        <v>18</v>
      </c>
      <c r="H296" s="14">
        <v>0.045347222222222226</v>
      </c>
      <c r="I296" s="14">
        <v>0.04577546296296297</v>
      </c>
    </row>
    <row r="297" spans="1:9" ht="12.75">
      <c r="A297" s="10">
        <v>296</v>
      </c>
      <c r="B297" s="11">
        <v>860</v>
      </c>
      <c r="C297" s="10" t="s">
        <v>530</v>
      </c>
      <c r="D297" s="10"/>
      <c r="E297" s="12">
        <v>1968</v>
      </c>
      <c r="F297" s="13" t="s">
        <v>158</v>
      </c>
      <c r="G297" s="13">
        <f>COUNTIF($F$2:F297,F297)</f>
        <v>39</v>
      </c>
      <c r="H297" s="14">
        <v>0.04563657407407407</v>
      </c>
      <c r="I297" s="14">
        <v>0.04587962962962963</v>
      </c>
    </row>
    <row r="298" spans="1:9" ht="12.75">
      <c r="A298" s="10">
        <v>297</v>
      </c>
      <c r="B298" s="11">
        <v>825</v>
      </c>
      <c r="C298" s="10" t="s">
        <v>531</v>
      </c>
      <c r="D298" s="10"/>
      <c r="E298" s="12">
        <v>1963</v>
      </c>
      <c r="F298" s="13" t="s">
        <v>223</v>
      </c>
      <c r="G298" s="13">
        <f>COUNTIF($F$2:F298,F298)</f>
        <v>19</v>
      </c>
      <c r="H298" s="14">
        <v>0.045787037037037036</v>
      </c>
      <c r="I298" s="14">
        <v>0.046238425925925926</v>
      </c>
    </row>
    <row r="299" spans="1:9" ht="12.75">
      <c r="A299" s="10">
        <v>298</v>
      </c>
      <c r="B299" s="11">
        <v>824</v>
      </c>
      <c r="C299" s="10" t="s">
        <v>532</v>
      </c>
      <c r="D299" s="10"/>
      <c r="E299" s="12">
        <v>1951</v>
      </c>
      <c r="F299" s="13" t="s">
        <v>215</v>
      </c>
      <c r="G299" s="13">
        <f>COUNTIF($F$2:F299,F299)</f>
        <v>8</v>
      </c>
      <c r="H299" s="14">
        <v>0.04579861111111111</v>
      </c>
      <c r="I299" s="14">
        <v>0.04625</v>
      </c>
    </row>
    <row r="300" spans="1:9" ht="12.75">
      <c r="A300" s="10">
        <v>299</v>
      </c>
      <c r="B300" s="11">
        <v>563</v>
      </c>
      <c r="C300" s="10" t="s">
        <v>533</v>
      </c>
      <c r="D300" s="10"/>
      <c r="E300" s="12">
        <v>1976</v>
      </c>
      <c r="F300" s="13" t="s">
        <v>185</v>
      </c>
      <c r="G300" s="13">
        <f>COUNTIF($F$2:F300,F300)</f>
        <v>24</v>
      </c>
      <c r="H300" s="14">
        <v>0.04587962962962963</v>
      </c>
      <c r="I300" s="14">
        <v>0.04605324074074074</v>
      </c>
    </row>
    <row r="301" spans="1:9" ht="12.75">
      <c r="A301" s="10">
        <v>300</v>
      </c>
      <c r="B301" s="11">
        <v>467</v>
      </c>
      <c r="C301" s="10" t="s">
        <v>534</v>
      </c>
      <c r="D301" s="10"/>
      <c r="E301" s="12">
        <v>1978</v>
      </c>
      <c r="F301" s="13" t="s">
        <v>272</v>
      </c>
      <c r="G301" s="13">
        <f>COUNTIF($F$2:F301,F301)</f>
        <v>20</v>
      </c>
      <c r="H301" s="14">
        <v>0.045995370370370374</v>
      </c>
      <c r="I301" s="14">
        <v>0.04631944444444444</v>
      </c>
    </row>
    <row r="302" spans="1:9" ht="12.75">
      <c r="A302" s="10">
        <v>301</v>
      </c>
      <c r="B302" s="11">
        <v>589</v>
      </c>
      <c r="C302" s="10" t="s">
        <v>535</v>
      </c>
      <c r="D302" s="10" t="s">
        <v>169</v>
      </c>
      <c r="E302" s="12">
        <v>1942</v>
      </c>
      <c r="F302" s="13" t="s">
        <v>194</v>
      </c>
      <c r="G302" s="13">
        <f>COUNTIF($F$2:F302,F302)</f>
        <v>9</v>
      </c>
      <c r="H302" s="14">
        <v>0.04699074074074074</v>
      </c>
      <c r="I302" s="14">
        <v>0.04748842592592593</v>
      </c>
    </row>
    <row r="303" spans="1:9" ht="12.75">
      <c r="A303" s="10">
        <v>302</v>
      </c>
      <c r="B303" s="11">
        <v>513</v>
      </c>
      <c r="C303" s="10" t="s">
        <v>536</v>
      </c>
      <c r="D303" s="10"/>
      <c r="E303" s="12">
        <v>1942</v>
      </c>
      <c r="F303" s="13" t="s">
        <v>478</v>
      </c>
      <c r="G303" s="13">
        <f>COUNTIF($F$2:F303,F303)</f>
        <v>3</v>
      </c>
      <c r="H303" s="14">
        <v>0.04699074074074074</v>
      </c>
      <c r="I303" s="14">
        <v>0.04737268518518519</v>
      </c>
    </row>
    <row r="304" spans="1:9" ht="12.75">
      <c r="A304" s="10">
        <v>303</v>
      </c>
      <c r="B304" s="11">
        <v>819</v>
      </c>
      <c r="C304" s="10" t="s">
        <v>537</v>
      </c>
      <c r="D304" s="10"/>
      <c r="E304" s="12">
        <v>1968</v>
      </c>
      <c r="F304" s="13" t="s">
        <v>234</v>
      </c>
      <c r="G304" s="13">
        <f>COUNTIF($F$2:F304,F304)</f>
        <v>22</v>
      </c>
      <c r="H304" s="14">
        <v>0.047060185185185184</v>
      </c>
      <c r="I304" s="14">
        <v>0.04743055555555556</v>
      </c>
    </row>
    <row r="305" spans="1:9" ht="12.75">
      <c r="A305" s="10">
        <v>304</v>
      </c>
      <c r="B305" s="11">
        <v>474</v>
      </c>
      <c r="C305" s="10" t="s">
        <v>538</v>
      </c>
      <c r="D305" s="10"/>
      <c r="E305" s="12">
        <v>1948</v>
      </c>
      <c r="F305" s="13" t="s">
        <v>215</v>
      </c>
      <c r="G305" s="13">
        <f>COUNTIF($F$2:F305,F305)</f>
        <v>9</v>
      </c>
      <c r="H305" s="14">
        <v>0.048136574074074075</v>
      </c>
      <c r="I305" s="14">
        <v>0.04861111111111111</v>
      </c>
    </row>
    <row r="306" spans="1:9" ht="12.75">
      <c r="A306" s="10">
        <v>305</v>
      </c>
      <c r="B306" s="11">
        <v>720</v>
      </c>
      <c r="C306" s="10" t="s">
        <v>539</v>
      </c>
      <c r="D306" s="10" t="s">
        <v>174</v>
      </c>
      <c r="E306" s="12">
        <v>1956</v>
      </c>
      <c r="F306" s="13" t="s">
        <v>507</v>
      </c>
      <c r="G306" s="13">
        <f>COUNTIF($F$2:F306,F306)</f>
        <v>2</v>
      </c>
      <c r="H306" s="14">
        <v>0.04825231481481482</v>
      </c>
      <c r="I306" s="14">
        <v>0.04873842592592592</v>
      </c>
    </row>
    <row r="307" spans="1:9" ht="12.75">
      <c r="A307" s="10">
        <v>306</v>
      </c>
      <c r="B307" s="11">
        <v>769</v>
      </c>
      <c r="C307" s="10" t="s">
        <v>540</v>
      </c>
      <c r="D307" s="10"/>
      <c r="E307" s="12">
        <v>1951</v>
      </c>
      <c r="F307" s="13" t="s">
        <v>361</v>
      </c>
      <c r="G307" s="13">
        <f>COUNTIF($F$2:F307,F307)</f>
        <v>5</v>
      </c>
      <c r="H307" s="14">
        <v>0.048321759259259266</v>
      </c>
      <c r="I307" s="14">
        <v>0.04877314814814815</v>
      </c>
    </row>
    <row r="308" spans="1:9" ht="12.75">
      <c r="A308" s="10">
        <v>307</v>
      </c>
      <c r="B308" s="11">
        <v>632</v>
      </c>
      <c r="C308" s="10" t="s">
        <v>541</v>
      </c>
      <c r="D308" s="10"/>
      <c r="E308" s="12">
        <v>1967</v>
      </c>
      <c r="F308" s="13" t="s">
        <v>234</v>
      </c>
      <c r="G308" s="13">
        <f>COUNTIF($F$2:F308,F308)</f>
        <v>23</v>
      </c>
      <c r="H308" s="14">
        <v>0.04864583333333333</v>
      </c>
      <c r="I308" s="14">
        <v>0.048726851851851855</v>
      </c>
    </row>
    <row r="309" spans="1:9" ht="12.75">
      <c r="A309" s="10">
        <v>308</v>
      </c>
      <c r="B309" s="11">
        <v>491</v>
      </c>
      <c r="C309" s="10" t="s">
        <v>542</v>
      </c>
      <c r="D309" s="10"/>
      <c r="E309" s="12">
        <v>1967</v>
      </c>
      <c r="F309" s="13" t="s">
        <v>158</v>
      </c>
      <c r="G309" s="13">
        <f>COUNTIF($F$2:F309,F309)</f>
        <v>40</v>
      </c>
      <c r="H309" s="14">
        <v>0.04866898148148149</v>
      </c>
      <c r="I309" s="14">
        <v>0.04891203703703704</v>
      </c>
    </row>
    <row r="310" spans="1:9" ht="12.75">
      <c r="A310" s="10">
        <v>309</v>
      </c>
      <c r="B310" s="11">
        <v>455</v>
      </c>
      <c r="C310" s="10" t="s">
        <v>543</v>
      </c>
      <c r="D310" s="10" t="s">
        <v>544</v>
      </c>
      <c r="E310" s="12">
        <v>1979</v>
      </c>
      <c r="F310" s="13" t="s">
        <v>272</v>
      </c>
      <c r="G310" s="13">
        <f>COUNTIF($F$2:F310,F310)</f>
        <v>21</v>
      </c>
      <c r="H310" s="14">
        <v>0.04880787037037037</v>
      </c>
      <c r="I310" s="14">
        <v>0.04935185185185185</v>
      </c>
    </row>
    <row r="311" spans="1:9" ht="12.75">
      <c r="A311" s="10">
        <v>310</v>
      </c>
      <c r="B311" s="11">
        <v>695</v>
      </c>
      <c r="C311" s="10" t="s">
        <v>545</v>
      </c>
      <c r="D311" s="10"/>
      <c r="E311" s="12">
        <v>1976</v>
      </c>
      <c r="F311" s="13" t="s">
        <v>207</v>
      </c>
      <c r="G311" s="13">
        <f>COUNTIF($F$2:F311,F311)</f>
        <v>14</v>
      </c>
      <c r="H311" s="14">
        <v>0.04886574074074074</v>
      </c>
      <c r="I311" s="14">
        <v>0.04940972222222222</v>
      </c>
    </row>
    <row r="312" spans="1:9" ht="12.75">
      <c r="A312" s="10">
        <v>311</v>
      </c>
      <c r="B312" s="11">
        <v>407</v>
      </c>
      <c r="C312" s="10" t="s">
        <v>546</v>
      </c>
      <c r="D312" s="10"/>
      <c r="E312" s="12">
        <v>1967</v>
      </c>
      <c r="F312" s="13" t="s">
        <v>158</v>
      </c>
      <c r="G312" s="13">
        <f>COUNTIF($F$2:F312,F312)</f>
        <v>41</v>
      </c>
      <c r="H312" s="14">
        <v>0.04887731481481481</v>
      </c>
      <c r="I312" s="14">
        <v>0.049421296296296297</v>
      </c>
    </row>
    <row r="313" spans="1:9" ht="12.75">
      <c r="A313" s="10">
        <v>312</v>
      </c>
      <c r="B313" s="11">
        <v>621</v>
      </c>
      <c r="C313" s="10" t="s">
        <v>547</v>
      </c>
      <c r="D313" s="10"/>
      <c r="E313" s="12">
        <v>1969</v>
      </c>
      <c r="F313" s="13" t="s">
        <v>234</v>
      </c>
      <c r="G313" s="13">
        <f>COUNTIF($F$2:F313,F313)</f>
        <v>24</v>
      </c>
      <c r="H313" s="14">
        <v>0.04905092592592592</v>
      </c>
      <c r="I313" s="14">
        <v>0.04960648148148148</v>
      </c>
    </row>
    <row r="314" spans="1:9" ht="12.75">
      <c r="A314" s="10">
        <v>313</v>
      </c>
      <c r="B314" s="11">
        <v>808</v>
      </c>
      <c r="C314" s="10" t="s">
        <v>548</v>
      </c>
      <c r="D314" s="10"/>
      <c r="E314" s="12">
        <v>1971</v>
      </c>
      <c r="F314" s="13" t="s">
        <v>234</v>
      </c>
      <c r="G314" s="13">
        <f>COUNTIF($F$2:F314,F314)</f>
        <v>25</v>
      </c>
      <c r="H314" s="14">
        <v>0.0499537037037037</v>
      </c>
      <c r="I314" s="14">
        <v>0.05034722222222222</v>
      </c>
    </row>
    <row r="315" spans="1:9" ht="12.75">
      <c r="A315" s="10">
        <v>314</v>
      </c>
      <c r="B315" s="11">
        <v>807</v>
      </c>
      <c r="C315" s="10" t="s">
        <v>549</v>
      </c>
      <c r="D315" s="10" t="s">
        <v>550</v>
      </c>
      <c r="E315" s="12">
        <v>1965</v>
      </c>
      <c r="F315" s="13" t="s">
        <v>162</v>
      </c>
      <c r="G315" s="13">
        <f>COUNTIF($F$2:F315,F315)</f>
        <v>36</v>
      </c>
      <c r="H315" s="14">
        <v>0.0499537037037037</v>
      </c>
      <c r="I315" s="14">
        <v>0.05034722222222222</v>
      </c>
    </row>
    <row r="316" spans="1:9" ht="12.75">
      <c r="A316" s="10">
        <v>315</v>
      </c>
      <c r="B316" s="11">
        <v>711</v>
      </c>
      <c r="C316" s="10" t="s">
        <v>295</v>
      </c>
      <c r="D316" s="10" t="s">
        <v>551</v>
      </c>
      <c r="E316" s="12">
        <v>1977</v>
      </c>
      <c r="F316" s="13" t="s">
        <v>156</v>
      </c>
      <c r="G316" s="13">
        <f>COUNTIF($F$2:F316,F316)</f>
        <v>26</v>
      </c>
      <c r="H316" s="14">
        <v>0.05023148148148148</v>
      </c>
      <c r="I316" s="14">
        <v>0.050914351851851856</v>
      </c>
    </row>
    <row r="317" spans="1:9" ht="12.75">
      <c r="A317" s="10">
        <v>316</v>
      </c>
      <c r="B317" s="11">
        <v>806</v>
      </c>
      <c r="C317" s="10" t="s">
        <v>552</v>
      </c>
      <c r="D317" s="10"/>
      <c r="E317" s="12">
        <v>1928</v>
      </c>
      <c r="F317" s="13" t="s">
        <v>553</v>
      </c>
      <c r="G317" s="13">
        <f>COUNTIF($F$2:F317,F317)</f>
        <v>1</v>
      </c>
      <c r="H317" s="14">
        <v>0.0503125</v>
      </c>
      <c r="I317" s="14">
        <v>0.05052083333333333</v>
      </c>
    </row>
    <row r="318" spans="1:9" ht="12.75">
      <c r="A318" s="10">
        <v>317</v>
      </c>
      <c r="B318" s="11">
        <v>445</v>
      </c>
      <c r="C318" s="10" t="s">
        <v>554</v>
      </c>
      <c r="D318" s="10"/>
      <c r="E318" s="12">
        <v>1976</v>
      </c>
      <c r="F318" s="13" t="s">
        <v>207</v>
      </c>
      <c r="G318" s="13">
        <f>COUNTIF($F$2:F318,F318)</f>
        <v>15</v>
      </c>
      <c r="H318" s="14">
        <v>0.0503587962962963</v>
      </c>
      <c r="I318" s="14">
        <v>0.05077546296296296</v>
      </c>
    </row>
    <row r="319" spans="1:9" ht="12.75">
      <c r="A319" s="10">
        <v>318</v>
      </c>
      <c r="B319" s="11">
        <v>444</v>
      </c>
      <c r="C319" s="10" t="s">
        <v>555</v>
      </c>
      <c r="D319" s="10"/>
      <c r="E319" s="12">
        <v>1959</v>
      </c>
      <c r="F319" s="13" t="s">
        <v>228</v>
      </c>
      <c r="G319" s="13">
        <f>COUNTIF($F$2:F319,F319)</f>
        <v>18</v>
      </c>
      <c r="H319" s="14">
        <v>0.0503587962962963</v>
      </c>
      <c r="I319" s="14">
        <v>0.05077546296296296</v>
      </c>
    </row>
    <row r="320" spans="1:9" ht="12.75">
      <c r="A320" s="10">
        <v>319</v>
      </c>
      <c r="B320" s="11">
        <v>454</v>
      </c>
      <c r="C320" s="10" t="s">
        <v>556</v>
      </c>
      <c r="D320" s="10"/>
      <c r="E320" s="12">
        <v>1966</v>
      </c>
      <c r="F320" s="13" t="s">
        <v>223</v>
      </c>
      <c r="G320" s="13">
        <f>COUNTIF($F$2:F320,F320)</f>
        <v>20</v>
      </c>
      <c r="H320" s="14">
        <v>0.050567129629629635</v>
      </c>
      <c r="I320" s="14">
        <v>0.05071759259259259</v>
      </c>
    </row>
    <row r="321" spans="1:9" ht="12.75">
      <c r="A321" s="10">
        <v>320</v>
      </c>
      <c r="B321" s="11">
        <v>585</v>
      </c>
      <c r="C321" s="10" t="s">
        <v>557</v>
      </c>
      <c r="D321" s="10"/>
      <c r="E321" s="12">
        <v>1965</v>
      </c>
      <c r="F321" s="13" t="s">
        <v>223</v>
      </c>
      <c r="G321" s="13">
        <f>COUNTIF($F$2:F321,F321)</f>
        <v>21</v>
      </c>
      <c r="H321" s="14">
        <v>0.05167824074074074</v>
      </c>
      <c r="I321" s="14">
        <v>0.05181712962962962</v>
      </c>
    </row>
    <row r="322" spans="1:9" ht="12.75">
      <c r="A322" s="10">
        <v>321</v>
      </c>
      <c r="B322" s="11">
        <v>755</v>
      </c>
      <c r="C322" s="10" t="s">
        <v>558</v>
      </c>
      <c r="D322" s="10"/>
      <c r="E322" s="12">
        <v>1969</v>
      </c>
      <c r="F322" s="13" t="s">
        <v>234</v>
      </c>
      <c r="G322" s="13">
        <f>COUNTIF($F$2:F322,F322)</f>
        <v>26</v>
      </c>
      <c r="H322" s="14">
        <v>0.05362268518518518</v>
      </c>
      <c r="I322" s="14">
        <v>0.054178240740740735</v>
      </c>
    </row>
    <row r="323" spans="1:9" ht="12.75">
      <c r="A323" s="10">
        <v>322</v>
      </c>
      <c r="B323" s="11">
        <v>431</v>
      </c>
      <c r="C323" s="10" t="s">
        <v>559</v>
      </c>
      <c r="D323" s="10"/>
      <c r="E323" s="12">
        <v>1978</v>
      </c>
      <c r="F323" s="13" t="s">
        <v>272</v>
      </c>
      <c r="G323" s="13">
        <f>COUNTIF($F$2:F323,F323)</f>
        <v>22</v>
      </c>
      <c r="H323" s="14">
        <v>0.05363425925925926</v>
      </c>
      <c r="I323" s="14">
        <v>0.053877314814814815</v>
      </c>
    </row>
    <row r="324" spans="1:9" ht="12.75">
      <c r="A324" s="10">
        <v>323</v>
      </c>
      <c r="B324" s="11">
        <v>718</v>
      </c>
      <c r="C324" s="10" t="s">
        <v>560</v>
      </c>
      <c r="D324" s="10" t="s">
        <v>551</v>
      </c>
      <c r="E324" s="12">
        <v>1980</v>
      </c>
      <c r="F324" s="13" t="s">
        <v>272</v>
      </c>
      <c r="G324" s="13">
        <f>COUNTIF($F$2:F324,F324)</f>
        <v>23</v>
      </c>
      <c r="H324" s="14">
        <v>0.07967592592592593</v>
      </c>
      <c r="I324" s="14">
        <v>0.08034722222222222</v>
      </c>
    </row>
    <row r="325" spans="1:9" ht="12.75">
      <c r="A325" s="10"/>
      <c r="B325" s="11">
        <v>615</v>
      </c>
      <c r="C325" s="10" t="s">
        <v>561</v>
      </c>
      <c r="D325" s="10"/>
      <c r="E325" s="12">
        <v>1956</v>
      </c>
      <c r="F325" s="13" t="s">
        <v>507</v>
      </c>
      <c r="G325" s="13"/>
      <c r="H325" s="14">
        <v>0</v>
      </c>
      <c r="I325" s="14">
        <v>0</v>
      </c>
    </row>
    <row r="326" spans="1:9" ht="12.75">
      <c r="A326" s="10"/>
      <c r="B326" s="11">
        <v>831</v>
      </c>
      <c r="C326" s="10" t="s">
        <v>562</v>
      </c>
      <c r="D326" s="10"/>
      <c r="E326" s="12">
        <v>1941</v>
      </c>
      <c r="F326" s="13" t="s">
        <v>282</v>
      </c>
      <c r="G326" s="13"/>
      <c r="H326" s="14">
        <v>0</v>
      </c>
      <c r="I326" s="14">
        <v>0</v>
      </c>
    </row>
    <row r="327" spans="1:9" ht="12.75">
      <c r="A327" s="4"/>
      <c r="B327" s="15"/>
      <c r="C327" s="4"/>
      <c r="D327" s="4"/>
      <c r="E327" s="6"/>
      <c r="F327" s="7"/>
      <c r="G327" s="7"/>
      <c r="H327" s="8"/>
      <c r="I327" s="8"/>
    </row>
    <row r="328" spans="2:9" ht="12.75">
      <c r="B328" s="16"/>
      <c r="H328" s="18"/>
      <c r="I328" s="18"/>
    </row>
    <row r="329" spans="1:9" ht="12.75">
      <c r="A329" s="4"/>
      <c r="B329" s="15"/>
      <c r="C329" s="4"/>
      <c r="D329" s="4"/>
      <c r="E329" s="6"/>
      <c r="F329" s="7"/>
      <c r="G329" s="7"/>
      <c r="H329" s="8"/>
      <c r="I329" s="8"/>
    </row>
    <row r="330" spans="2:9" ht="12.75">
      <c r="B330" s="16"/>
      <c r="H330" s="18"/>
      <c r="I330" s="18"/>
    </row>
    <row r="331" spans="1:9" ht="12.75">
      <c r="A331" s="4"/>
      <c r="B331" s="15"/>
      <c r="C331" s="4"/>
      <c r="D331" s="4"/>
      <c r="E331" s="6"/>
      <c r="F331" s="7"/>
      <c r="G331" s="7"/>
      <c r="H331" s="8"/>
      <c r="I331" s="8"/>
    </row>
    <row r="332" spans="2:9" ht="12.75">
      <c r="B332" s="16"/>
      <c r="H332" s="18"/>
      <c r="I332" s="18"/>
    </row>
    <row r="333" spans="1:9" ht="12.75">
      <c r="A333" s="4"/>
      <c r="B333" s="15"/>
      <c r="C333" s="4"/>
      <c r="D333" s="4"/>
      <c r="E333" s="6"/>
      <c r="F333" s="7"/>
      <c r="G333" s="7"/>
      <c r="H333" s="8"/>
      <c r="I333" s="8"/>
    </row>
    <row r="334" spans="2:9" ht="12.75">
      <c r="B334" s="16"/>
      <c r="H334" s="18"/>
      <c r="I334" s="18"/>
    </row>
    <row r="335" spans="1:9" ht="12.75">
      <c r="A335" s="4"/>
      <c r="B335" s="15"/>
      <c r="C335" s="4"/>
      <c r="D335" s="4"/>
      <c r="E335" s="6"/>
      <c r="F335" s="7"/>
      <c r="G335" s="7"/>
      <c r="H335" s="8"/>
      <c r="I335" s="8"/>
    </row>
    <row r="336" spans="2:9" ht="12.75">
      <c r="B336" s="16"/>
      <c r="H336" s="18"/>
      <c r="I336" s="18"/>
    </row>
    <row r="337" spans="1:9" ht="12.75">
      <c r="A337" s="4"/>
      <c r="B337" s="15"/>
      <c r="C337" s="4"/>
      <c r="D337" s="4"/>
      <c r="E337" s="6"/>
      <c r="F337" s="7"/>
      <c r="G337" s="7"/>
      <c r="H337" s="8"/>
      <c r="I337" s="8"/>
    </row>
    <row r="338" spans="2:9" ht="12.75">
      <c r="B338" s="16"/>
      <c r="H338" s="18"/>
      <c r="I338" s="18"/>
    </row>
    <row r="339" spans="1:9" ht="12.75">
      <c r="A339" s="4"/>
      <c r="B339" s="15"/>
      <c r="C339" s="4"/>
      <c r="D339" s="4"/>
      <c r="E339" s="6"/>
      <c r="F339" s="7"/>
      <c r="G339" s="7"/>
      <c r="H339" s="8"/>
      <c r="I339" s="8"/>
    </row>
    <row r="340" spans="2:9" ht="12.75">
      <c r="B340" s="16"/>
      <c r="H340" s="18"/>
      <c r="I340" s="18"/>
    </row>
    <row r="341" spans="1:9" ht="12.75">
      <c r="A341" s="4"/>
      <c r="B341" s="15"/>
      <c r="C341" s="4"/>
      <c r="D341" s="4"/>
      <c r="E341" s="6"/>
      <c r="F341" s="7"/>
      <c r="G341" s="7"/>
      <c r="H341" s="8"/>
      <c r="I341" s="8"/>
    </row>
    <row r="342" spans="2:9" ht="12.75">
      <c r="B342" s="16"/>
      <c r="H342" s="18"/>
      <c r="I342" s="18"/>
    </row>
    <row r="343" spans="1:9" ht="12.75">
      <c r="A343" s="4"/>
      <c r="B343" s="15"/>
      <c r="C343" s="4"/>
      <c r="D343" s="4"/>
      <c r="E343" s="6"/>
      <c r="F343" s="7"/>
      <c r="G343" s="7"/>
      <c r="H343" s="8"/>
      <c r="I343" s="8"/>
    </row>
    <row r="344" spans="2:9" ht="12.75">
      <c r="B344" s="16"/>
      <c r="H344" s="18"/>
      <c r="I344" s="18"/>
    </row>
    <row r="345" spans="1:9" ht="12.75">
      <c r="A345" s="4"/>
      <c r="B345" s="15"/>
      <c r="C345" s="4"/>
      <c r="D345" s="4"/>
      <c r="E345" s="6"/>
      <c r="F345" s="7"/>
      <c r="G345" s="7"/>
      <c r="H345" s="8"/>
      <c r="I345" s="8"/>
    </row>
    <row r="346" spans="2:9" ht="12.75">
      <c r="B346" s="16"/>
      <c r="H346" s="18"/>
      <c r="I346" s="18"/>
    </row>
    <row r="347" spans="1:9" ht="12.75">
      <c r="A347" s="4"/>
      <c r="B347" s="15"/>
      <c r="C347" s="4"/>
      <c r="D347" s="4"/>
      <c r="E347" s="6"/>
      <c r="F347" s="7"/>
      <c r="G347" s="7"/>
      <c r="H347" s="8"/>
      <c r="I347" s="8"/>
    </row>
    <row r="348" spans="2:9" ht="12.75">
      <c r="B348" s="16"/>
      <c r="H348" s="18"/>
      <c r="I348" s="18"/>
    </row>
    <row r="349" spans="1:9" ht="12.75">
      <c r="A349" s="4"/>
      <c r="B349" s="15"/>
      <c r="C349" s="4"/>
      <c r="D349" s="4"/>
      <c r="E349" s="6"/>
      <c r="F349" s="7"/>
      <c r="G349" s="7"/>
      <c r="H349" s="8"/>
      <c r="I349" s="8"/>
    </row>
    <row r="350" spans="2:9" ht="12.75">
      <c r="B350" s="16"/>
      <c r="H350" s="18"/>
      <c r="I350" s="18"/>
    </row>
    <row r="351" spans="1:9" ht="12.75">
      <c r="A351" s="4"/>
      <c r="B351" s="15"/>
      <c r="C351" s="4"/>
      <c r="D351" s="4"/>
      <c r="E351" s="6"/>
      <c r="F351" s="7"/>
      <c r="G351" s="7"/>
      <c r="H351" s="8"/>
      <c r="I351" s="8"/>
    </row>
    <row r="352" spans="2:9" ht="12.75">
      <c r="B352" s="16"/>
      <c r="H352" s="18"/>
      <c r="I352" s="18"/>
    </row>
    <row r="353" spans="1:9" ht="12.75">
      <c r="A353" s="4"/>
      <c r="B353" s="15"/>
      <c r="C353" s="4"/>
      <c r="D353" s="4"/>
      <c r="E353" s="6"/>
      <c r="F353" s="7"/>
      <c r="G353" s="7"/>
      <c r="H353" s="8"/>
      <c r="I353" s="8"/>
    </row>
    <row r="354" spans="2:9" ht="12.75">
      <c r="B354" s="16"/>
      <c r="H354" s="18"/>
      <c r="I354" s="18"/>
    </row>
    <row r="355" spans="1:9" ht="12.75">
      <c r="A355" s="4"/>
      <c r="B355" s="15"/>
      <c r="C355" s="4"/>
      <c r="D355" s="4"/>
      <c r="E355" s="6"/>
      <c r="F355" s="7"/>
      <c r="G355" s="7"/>
      <c r="H355" s="8"/>
      <c r="I355" s="8"/>
    </row>
    <row r="356" spans="2:9" ht="12.75">
      <c r="B356" s="16"/>
      <c r="H356" s="18"/>
      <c r="I356" s="18"/>
    </row>
    <row r="357" spans="1:9" ht="12.75">
      <c r="A357" s="4"/>
      <c r="B357" s="15"/>
      <c r="C357" s="4"/>
      <c r="D357" s="4"/>
      <c r="E357" s="6"/>
      <c r="F357" s="7"/>
      <c r="G357" s="7"/>
      <c r="H357" s="8"/>
      <c r="I357" s="8"/>
    </row>
    <row r="358" spans="2:9" ht="12.75">
      <c r="B358" s="16"/>
      <c r="H358" s="18"/>
      <c r="I358" s="18"/>
    </row>
    <row r="359" spans="1:9" ht="12.75">
      <c r="A359" s="4"/>
      <c r="B359" s="15"/>
      <c r="C359" s="4"/>
      <c r="D359" s="4"/>
      <c r="E359" s="6"/>
      <c r="F359" s="7"/>
      <c r="G359" s="7"/>
      <c r="H359" s="8"/>
      <c r="I359" s="8"/>
    </row>
    <row r="360" spans="2:9" ht="12.75">
      <c r="B360" s="16"/>
      <c r="H360" s="18"/>
      <c r="I360" s="18"/>
    </row>
    <row r="361" spans="1:9" ht="12.75">
      <c r="A361" s="4"/>
      <c r="B361" s="15"/>
      <c r="C361" s="4"/>
      <c r="D361" s="4"/>
      <c r="E361" s="6"/>
      <c r="F361" s="7"/>
      <c r="G361" s="7"/>
      <c r="H361" s="8"/>
      <c r="I361" s="8"/>
    </row>
    <row r="362" spans="2:9" ht="12.75">
      <c r="B362" s="16"/>
      <c r="H362" s="18"/>
      <c r="I362" s="18"/>
    </row>
    <row r="363" spans="1:9" ht="12.75">
      <c r="A363" s="4"/>
      <c r="B363" s="15"/>
      <c r="C363" s="4"/>
      <c r="D363" s="4"/>
      <c r="E363" s="6"/>
      <c r="F363" s="7"/>
      <c r="G363" s="7"/>
      <c r="H363" s="8"/>
      <c r="I363" s="8"/>
    </row>
    <row r="364" spans="2:9" ht="12.75">
      <c r="B364" s="16"/>
      <c r="H364" s="18"/>
      <c r="I364" s="18"/>
    </row>
    <row r="365" spans="1:9" ht="12.75">
      <c r="A365" s="4"/>
      <c r="B365" s="15"/>
      <c r="C365" s="4"/>
      <c r="D365" s="4"/>
      <c r="E365" s="6"/>
      <c r="F365" s="7"/>
      <c r="G365" s="7"/>
      <c r="H365" s="8"/>
      <c r="I365" s="8"/>
    </row>
    <row r="366" spans="2:9" ht="12.75">
      <c r="B366" s="16"/>
      <c r="H366" s="18"/>
      <c r="I366" s="18"/>
    </row>
    <row r="367" spans="1:9" ht="12.75">
      <c r="A367" s="4"/>
      <c r="B367" s="15"/>
      <c r="C367" s="4"/>
      <c r="D367" s="4"/>
      <c r="E367" s="6"/>
      <c r="F367" s="7"/>
      <c r="G367" s="7"/>
      <c r="H367" s="8"/>
      <c r="I367" s="8"/>
    </row>
    <row r="368" spans="2:9" ht="12.75">
      <c r="B368" s="16"/>
      <c r="H368" s="18"/>
      <c r="I368" s="18"/>
    </row>
    <row r="369" spans="1:9" ht="12.75">
      <c r="A369" s="4"/>
      <c r="B369" s="15"/>
      <c r="C369" s="4"/>
      <c r="D369" s="4"/>
      <c r="E369" s="6"/>
      <c r="F369" s="7"/>
      <c r="G369" s="7"/>
      <c r="H369" s="8"/>
      <c r="I369" s="8"/>
    </row>
    <row r="370" spans="2:9" ht="12.75">
      <c r="B370" s="16"/>
      <c r="H370" s="18"/>
      <c r="I370" s="18"/>
    </row>
    <row r="371" spans="1:9" ht="12.75">
      <c r="A371" s="4"/>
      <c r="B371" s="15"/>
      <c r="C371" s="4"/>
      <c r="D371" s="4"/>
      <c r="E371" s="6"/>
      <c r="F371" s="7"/>
      <c r="G371" s="7"/>
      <c r="H371" s="8"/>
      <c r="I371" s="8"/>
    </row>
    <row r="372" spans="2:9" ht="12.75">
      <c r="B372" s="16"/>
      <c r="H372" s="18"/>
      <c r="I372" s="18"/>
    </row>
    <row r="373" spans="1:9" ht="12.75">
      <c r="A373" s="4"/>
      <c r="B373" s="15"/>
      <c r="C373" s="4"/>
      <c r="D373" s="4"/>
      <c r="E373" s="6"/>
      <c r="F373" s="7"/>
      <c r="G373" s="7"/>
      <c r="H373" s="8"/>
      <c r="I373" s="8"/>
    </row>
    <row r="374" spans="2:9" ht="12.75">
      <c r="B374" s="16"/>
      <c r="H374" s="18"/>
      <c r="I374" s="18"/>
    </row>
    <row r="375" spans="1:9" ht="12.75">
      <c r="A375" s="4"/>
      <c r="B375" s="15"/>
      <c r="C375" s="4"/>
      <c r="D375" s="4"/>
      <c r="E375" s="6"/>
      <c r="F375" s="7"/>
      <c r="G375" s="7"/>
      <c r="H375" s="8"/>
      <c r="I375" s="8"/>
    </row>
    <row r="376" spans="2:9" ht="12.75">
      <c r="B376" s="16"/>
      <c r="H376" s="18"/>
      <c r="I376" s="18"/>
    </row>
    <row r="377" spans="1:9" ht="12.75">
      <c r="A377" s="4"/>
      <c r="B377" s="15"/>
      <c r="C377" s="4"/>
      <c r="D377" s="4"/>
      <c r="E377" s="6"/>
      <c r="F377" s="7"/>
      <c r="G377" s="7"/>
      <c r="H377" s="8"/>
      <c r="I377" s="8"/>
    </row>
    <row r="378" spans="2:9" ht="12.75">
      <c r="B378" s="16"/>
      <c r="H378" s="18"/>
      <c r="I378" s="18"/>
    </row>
    <row r="379" spans="1:9" ht="12.75">
      <c r="A379" s="4"/>
      <c r="B379" s="15"/>
      <c r="C379" s="4"/>
      <c r="D379" s="4"/>
      <c r="E379" s="6"/>
      <c r="F379" s="7"/>
      <c r="G379" s="7"/>
      <c r="H379" s="8"/>
      <c r="I379" s="8"/>
    </row>
    <row r="380" spans="2:9" ht="12.75">
      <c r="B380" s="16"/>
      <c r="H380" s="18"/>
      <c r="I380" s="18"/>
    </row>
    <row r="381" spans="1:9" ht="12.75">
      <c r="A381" s="4"/>
      <c r="B381" s="15"/>
      <c r="C381" s="4"/>
      <c r="D381" s="4"/>
      <c r="E381" s="6"/>
      <c r="F381" s="7"/>
      <c r="G381" s="7"/>
      <c r="H381" s="8"/>
      <c r="I381" s="8"/>
    </row>
    <row r="382" spans="2:9" ht="12.75">
      <c r="B382" s="16"/>
      <c r="H382" s="18"/>
      <c r="I382" s="18"/>
    </row>
    <row r="383" spans="1:9" ht="12.75">
      <c r="A383" s="4"/>
      <c r="B383" s="15"/>
      <c r="C383" s="4"/>
      <c r="D383" s="4"/>
      <c r="E383" s="6"/>
      <c r="F383" s="7"/>
      <c r="G383" s="7"/>
      <c r="H383" s="8"/>
      <c r="I383" s="8"/>
    </row>
    <row r="384" spans="2:9" ht="12.75">
      <c r="B384" s="16"/>
      <c r="H384" s="18"/>
      <c r="I384" s="18"/>
    </row>
    <row r="385" spans="1:9" ht="12.75">
      <c r="A385" s="4"/>
      <c r="B385" s="15"/>
      <c r="C385" s="4"/>
      <c r="D385" s="4"/>
      <c r="E385" s="6"/>
      <c r="F385" s="7"/>
      <c r="G385" s="7"/>
      <c r="H385" s="8"/>
      <c r="I385" s="8"/>
    </row>
    <row r="386" spans="2:9" ht="12.75">
      <c r="B386" s="16"/>
      <c r="H386" s="18"/>
      <c r="I386" s="18"/>
    </row>
    <row r="387" spans="1:9" ht="12.75">
      <c r="A387" s="4"/>
      <c r="B387" s="15"/>
      <c r="C387" s="4"/>
      <c r="D387" s="4"/>
      <c r="E387" s="6"/>
      <c r="F387" s="7"/>
      <c r="G387" s="7"/>
      <c r="H387" s="8"/>
      <c r="I387" s="8"/>
    </row>
    <row r="388" spans="2:9" ht="12.75">
      <c r="B388" s="16"/>
      <c r="H388" s="18"/>
      <c r="I388" s="18"/>
    </row>
    <row r="389" spans="1:9" ht="12.75">
      <c r="A389" s="4"/>
      <c r="B389" s="15"/>
      <c r="C389" s="4"/>
      <c r="D389" s="4"/>
      <c r="E389" s="6"/>
      <c r="F389" s="7"/>
      <c r="G389" s="7"/>
      <c r="H389" s="8"/>
      <c r="I389" s="8"/>
    </row>
    <row r="390" spans="2:9" ht="12.75">
      <c r="B390" s="16"/>
      <c r="H390" s="18"/>
      <c r="I390" s="18"/>
    </row>
    <row r="391" spans="1:9" ht="12.75">
      <c r="A391" s="4"/>
      <c r="B391" s="15"/>
      <c r="C391" s="4"/>
      <c r="D391" s="4"/>
      <c r="E391" s="6"/>
      <c r="F391" s="7"/>
      <c r="G391" s="7"/>
      <c r="H391" s="8"/>
      <c r="I391" s="8"/>
    </row>
    <row r="392" spans="2:9" ht="12.75">
      <c r="B392" s="16"/>
      <c r="H392" s="18"/>
      <c r="I392" s="18"/>
    </row>
    <row r="393" spans="1:9" ht="12.75">
      <c r="A393" s="4"/>
      <c r="B393" s="15"/>
      <c r="C393" s="4"/>
      <c r="D393" s="4"/>
      <c r="E393" s="6"/>
      <c r="F393" s="7"/>
      <c r="G393" s="7"/>
      <c r="H393" s="8"/>
      <c r="I393" s="8"/>
    </row>
    <row r="394" spans="2:9" ht="12.75">
      <c r="B394" s="16"/>
      <c r="H394" s="18"/>
      <c r="I394" s="18"/>
    </row>
    <row r="395" spans="1:9" ht="12.75">
      <c r="A395" s="4"/>
      <c r="B395" s="15"/>
      <c r="C395" s="4"/>
      <c r="D395" s="4"/>
      <c r="E395" s="6"/>
      <c r="F395" s="7"/>
      <c r="G395" s="7"/>
      <c r="H395" s="8"/>
      <c r="I395" s="8"/>
    </row>
    <row r="396" spans="2:9" ht="12.75">
      <c r="B396" s="16"/>
      <c r="H396" s="18"/>
      <c r="I396" s="18"/>
    </row>
    <row r="397" spans="1:9" ht="12.75">
      <c r="A397" s="4"/>
      <c r="B397" s="15"/>
      <c r="C397" s="4"/>
      <c r="D397" s="4"/>
      <c r="E397" s="6"/>
      <c r="F397" s="7"/>
      <c r="G397" s="7"/>
      <c r="H397" s="8"/>
      <c r="I397" s="8"/>
    </row>
    <row r="398" spans="2:9" ht="12.75">
      <c r="B398" s="16"/>
      <c r="H398" s="18"/>
      <c r="I398" s="18"/>
    </row>
    <row r="399" spans="1:9" ht="12.75">
      <c r="A399" s="4"/>
      <c r="B399" s="15"/>
      <c r="C399" s="4"/>
      <c r="D399" s="4"/>
      <c r="E399" s="6"/>
      <c r="F399" s="7"/>
      <c r="G399" s="7"/>
      <c r="H399" s="8"/>
      <c r="I399" s="8"/>
    </row>
    <row r="400" spans="2:9" ht="12.75">
      <c r="B400" s="16"/>
      <c r="H400" s="18"/>
      <c r="I400" s="18"/>
    </row>
    <row r="401" spans="1:9" ht="12.75">
      <c r="A401" s="4"/>
      <c r="B401" s="15"/>
      <c r="C401" s="4"/>
      <c r="D401" s="4"/>
      <c r="E401" s="6"/>
      <c r="F401" s="7"/>
      <c r="G401" s="7"/>
      <c r="H401" s="8"/>
      <c r="I401" s="8"/>
    </row>
    <row r="402" spans="2:9" ht="12.75">
      <c r="B402" s="16"/>
      <c r="H402" s="18"/>
      <c r="I402" s="18"/>
    </row>
    <row r="403" spans="1:9" ht="12.75">
      <c r="A403" s="4"/>
      <c r="B403" s="15"/>
      <c r="C403" s="4"/>
      <c r="D403" s="4"/>
      <c r="E403" s="6"/>
      <c r="F403" s="7"/>
      <c r="G403" s="7"/>
      <c r="H403" s="8"/>
      <c r="I403" s="8"/>
    </row>
    <row r="404" spans="2:9" ht="12.75">
      <c r="B404" s="16"/>
      <c r="H404" s="18"/>
      <c r="I404" s="18"/>
    </row>
    <row r="405" spans="1:9" ht="12.75">
      <c r="A405" s="4"/>
      <c r="B405" s="15"/>
      <c r="C405" s="4"/>
      <c r="D405" s="4"/>
      <c r="E405" s="6"/>
      <c r="F405" s="7"/>
      <c r="G405" s="7"/>
      <c r="H405" s="8"/>
      <c r="I405" s="8"/>
    </row>
    <row r="406" spans="2:9" ht="12.75">
      <c r="B406" s="16"/>
      <c r="H406" s="18"/>
      <c r="I406" s="18"/>
    </row>
    <row r="407" spans="1:9" ht="12.75">
      <c r="A407" s="4"/>
      <c r="B407" s="15"/>
      <c r="C407" s="4"/>
      <c r="D407" s="4"/>
      <c r="E407" s="6"/>
      <c r="F407" s="7"/>
      <c r="G407" s="7"/>
      <c r="H407" s="8"/>
      <c r="I407" s="8"/>
    </row>
    <row r="408" spans="2:9" ht="12.75">
      <c r="B408" s="16"/>
      <c r="H408" s="18"/>
      <c r="I408" s="18"/>
    </row>
    <row r="409" spans="1:9" ht="12.75">
      <c r="A409" s="4"/>
      <c r="B409" s="15"/>
      <c r="C409" s="4"/>
      <c r="D409" s="4"/>
      <c r="E409" s="6"/>
      <c r="F409" s="7"/>
      <c r="G409" s="7"/>
      <c r="H409" s="8"/>
      <c r="I409" s="8"/>
    </row>
    <row r="410" spans="2:9" ht="12.75">
      <c r="B410" s="16"/>
      <c r="H410" s="18"/>
      <c r="I410" s="18"/>
    </row>
    <row r="411" spans="1:9" ht="12.75">
      <c r="A411" s="4"/>
      <c r="B411" s="15"/>
      <c r="C411" s="4"/>
      <c r="D411" s="4"/>
      <c r="E411" s="6"/>
      <c r="F411" s="7"/>
      <c r="G411" s="7"/>
      <c r="H411" s="8"/>
      <c r="I411" s="8"/>
    </row>
    <row r="412" spans="2:9" ht="12.75">
      <c r="B412" s="16"/>
      <c r="H412" s="18"/>
      <c r="I412" s="18"/>
    </row>
    <row r="413" spans="1:9" ht="12.75">
      <c r="A413" s="4"/>
      <c r="B413" s="15"/>
      <c r="C413" s="4"/>
      <c r="D413" s="4"/>
      <c r="E413" s="6"/>
      <c r="F413" s="7"/>
      <c r="G413" s="7"/>
      <c r="H413" s="8"/>
      <c r="I413" s="8"/>
    </row>
    <row r="414" spans="2:9" ht="12.75">
      <c r="B414" s="16"/>
      <c r="H414" s="18"/>
      <c r="I414" s="18"/>
    </row>
    <row r="415" spans="1:9" ht="12.75">
      <c r="A415" s="4"/>
      <c r="B415" s="15"/>
      <c r="C415" s="4"/>
      <c r="D415" s="4"/>
      <c r="E415" s="6"/>
      <c r="F415" s="7"/>
      <c r="G415" s="7"/>
      <c r="H415" s="8"/>
      <c r="I415" s="8"/>
    </row>
    <row r="416" spans="2:9" ht="12.75">
      <c r="B416" s="16"/>
      <c r="H416" s="18"/>
      <c r="I416" s="18"/>
    </row>
    <row r="417" spans="1:9" ht="12.75">
      <c r="A417" s="4"/>
      <c r="B417" s="15"/>
      <c r="C417" s="4"/>
      <c r="D417" s="4"/>
      <c r="E417" s="6"/>
      <c r="F417" s="7"/>
      <c r="G417" s="7"/>
      <c r="H417" s="8"/>
      <c r="I417" s="8"/>
    </row>
    <row r="418" spans="2:9" ht="12.75">
      <c r="B418" s="16"/>
      <c r="H418" s="18"/>
      <c r="I418" s="18"/>
    </row>
    <row r="419" spans="1:9" ht="12.75">
      <c r="A419" s="4"/>
      <c r="B419" s="15"/>
      <c r="C419" s="4"/>
      <c r="D419" s="4"/>
      <c r="E419" s="6"/>
      <c r="F419" s="7"/>
      <c r="G419" s="7"/>
      <c r="H419" s="8"/>
      <c r="I419" s="8"/>
    </row>
    <row r="420" spans="2:9" ht="12.75">
      <c r="B420" s="16"/>
      <c r="H420" s="18"/>
      <c r="I420" s="18"/>
    </row>
    <row r="421" spans="1:9" ht="12.75">
      <c r="A421" s="4"/>
      <c r="B421" s="15"/>
      <c r="C421" s="4"/>
      <c r="D421" s="4"/>
      <c r="E421" s="6"/>
      <c r="F421" s="7"/>
      <c r="G421" s="7"/>
      <c r="H421" s="8"/>
      <c r="I421" s="8"/>
    </row>
    <row r="422" spans="2:9" ht="12.75">
      <c r="B422" s="16"/>
      <c r="H422" s="18"/>
      <c r="I422" s="18"/>
    </row>
    <row r="423" spans="1:9" ht="12.75">
      <c r="A423" s="4"/>
      <c r="B423" s="15"/>
      <c r="C423" s="4"/>
      <c r="D423" s="4"/>
      <c r="E423" s="6"/>
      <c r="F423" s="7"/>
      <c r="G423" s="7"/>
      <c r="H423" s="8"/>
      <c r="I423" s="8"/>
    </row>
    <row r="424" spans="2:9" ht="12.75">
      <c r="B424" s="16"/>
      <c r="H424" s="18"/>
      <c r="I424" s="18"/>
    </row>
    <row r="425" spans="1:9" ht="12.75">
      <c r="A425" s="4"/>
      <c r="B425" s="15"/>
      <c r="C425" s="4"/>
      <c r="D425" s="4"/>
      <c r="E425" s="6"/>
      <c r="F425" s="7"/>
      <c r="G425" s="7"/>
      <c r="H425" s="8"/>
      <c r="I425" s="8"/>
    </row>
    <row r="426" spans="2:9" ht="12.75">
      <c r="B426" s="16"/>
      <c r="H426" s="18"/>
      <c r="I426" s="18"/>
    </row>
    <row r="427" spans="1:9" ht="12.75">
      <c r="A427" s="4"/>
      <c r="B427" s="15"/>
      <c r="C427" s="4"/>
      <c r="D427" s="4"/>
      <c r="E427" s="6"/>
      <c r="F427" s="7"/>
      <c r="G427" s="7"/>
      <c r="H427" s="8"/>
      <c r="I427" s="8"/>
    </row>
    <row r="428" spans="2:9" ht="12.75">
      <c r="B428" s="16"/>
      <c r="H428" s="18"/>
      <c r="I428" s="18"/>
    </row>
    <row r="429" spans="1:9" ht="12.75">
      <c r="A429" s="4"/>
      <c r="B429" s="15"/>
      <c r="C429" s="4"/>
      <c r="D429" s="4"/>
      <c r="E429" s="6"/>
      <c r="F429" s="7"/>
      <c r="G429" s="7"/>
      <c r="H429" s="8"/>
      <c r="I429" s="8"/>
    </row>
    <row r="430" spans="2:9" ht="12.75">
      <c r="B430" s="16"/>
      <c r="H430" s="18"/>
      <c r="I430" s="18"/>
    </row>
    <row r="431" spans="1:9" ht="12.75">
      <c r="A431" s="4"/>
      <c r="B431" s="15"/>
      <c r="C431" s="4"/>
      <c r="D431" s="4"/>
      <c r="E431" s="6"/>
      <c r="F431" s="7"/>
      <c r="G431" s="7"/>
      <c r="H431" s="8"/>
      <c r="I431" s="8"/>
    </row>
    <row r="432" spans="2:9" ht="12.75">
      <c r="B432" s="16"/>
      <c r="H432" s="18"/>
      <c r="I432" s="18"/>
    </row>
    <row r="433" spans="1:9" ht="12.75">
      <c r="A433" s="4"/>
      <c r="B433" s="15"/>
      <c r="C433" s="4"/>
      <c r="D433" s="4"/>
      <c r="E433" s="6"/>
      <c r="F433" s="7"/>
      <c r="G433" s="7"/>
      <c r="H433" s="8"/>
      <c r="I433" s="8"/>
    </row>
    <row r="434" spans="2:9" ht="12.75">
      <c r="B434" s="16"/>
      <c r="H434" s="18"/>
      <c r="I434" s="18"/>
    </row>
    <row r="435" spans="1:9" ht="12.75">
      <c r="A435" s="4"/>
      <c r="B435" s="15"/>
      <c r="C435" s="4"/>
      <c r="D435" s="4"/>
      <c r="E435" s="6"/>
      <c r="F435" s="7"/>
      <c r="G435" s="7"/>
      <c r="H435" s="8"/>
      <c r="I435" s="8"/>
    </row>
    <row r="436" spans="2:9" ht="12.75">
      <c r="B436" s="16"/>
      <c r="H436" s="18"/>
      <c r="I436" s="18"/>
    </row>
    <row r="437" spans="1:9" ht="12.75">
      <c r="A437" s="4"/>
      <c r="B437" s="15"/>
      <c r="C437" s="4"/>
      <c r="D437" s="4"/>
      <c r="E437" s="6"/>
      <c r="F437" s="7"/>
      <c r="G437" s="7"/>
      <c r="H437" s="8"/>
      <c r="I437" s="8"/>
    </row>
    <row r="438" spans="2:9" ht="12.75">
      <c r="B438" s="16"/>
      <c r="H438" s="18"/>
      <c r="I438" s="18"/>
    </row>
    <row r="439" spans="1:9" ht="12.75">
      <c r="A439" s="4"/>
      <c r="B439" s="15"/>
      <c r="C439" s="4"/>
      <c r="D439" s="4"/>
      <c r="E439" s="6"/>
      <c r="F439" s="7"/>
      <c r="G439" s="7"/>
      <c r="H439" s="8"/>
      <c r="I439" s="8"/>
    </row>
    <row r="440" spans="2:9" ht="12.75">
      <c r="B440" s="16"/>
      <c r="H440" s="18"/>
      <c r="I440" s="18"/>
    </row>
    <row r="441" spans="1:9" ht="12.75">
      <c r="A441" s="4"/>
      <c r="B441" s="15"/>
      <c r="C441" s="4"/>
      <c r="D441" s="4"/>
      <c r="E441" s="6"/>
      <c r="F441" s="7"/>
      <c r="G441" s="7"/>
      <c r="H441" s="8"/>
      <c r="I441" s="8"/>
    </row>
    <row r="442" spans="2:9" ht="12.75">
      <c r="B442" s="16"/>
      <c r="H442" s="18"/>
      <c r="I442" s="18"/>
    </row>
    <row r="443" spans="1:9" ht="12.75">
      <c r="A443" s="4"/>
      <c r="B443" s="15"/>
      <c r="C443" s="4"/>
      <c r="D443" s="4"/>
      <c r="E443" s="6"/>
      <c r="F443" s="7"/>
      <c r="G443" s="7"/>
      <c r="H443" s="8"/>
      <c r="I443" s="8"/>
    </row>
    <row r="444" spans="2:9" ht="12.75">
      <c r="B444" s="16"/>
      <c r="H444" s="18"/>
      <c r="I444" s="18"/>
    </row>
    <row r="445" spans="1:9" ht="12.75">
      <c r="A445" s="4"/>
      <c r="B445" s="15"/>
      <c r="C445" s="4"/>
      <c r="D445" s="4"/>
      <c r="E445" s="6"/>
      <c r="F445" s="7"/>
      <c r="G445" s="7"/>
      <c r="H445" s="8"/>
      <c r="I445" s="8"/>
    </row>
    <row r="446" spans="2:9" ht="12.75">
      <c r="B446" s="16"/>
      <c r="H446" s="18"/>
      <c r="I446" s="18"/>
    </row>
    <row r="447" spans="1:9" ht="12.75">
      <c r="A447" s="4"/>
      <c r="B447" s="15"/>
      <c r="C447" s="4"/>
      <c r="D447" s="4"/>
      <c r="E447" s="6"/>
      <c r="F447" s="7"/>
      <c r="G447" s="7"/>
      <c r="H447" s="8"/>
      <c r="I447" s="8"/>
    </row>
    <row r="448" spans="2:9" ht="12.75">
      <c r="B448" s="16"/>
      <c r="H448" s="18"/>
      <c r="I448" s="18"/>
    </row>
    <row r="449" spans="1:9" ht="12.75">
      <c r="A449" s="4"/>
      <c r="B449" s="15"/>
      <c r="C449" s="4"/>
      <c r="D449" s="4"/>
      <c r="E449" s="6"/>
      <c r="F449" s="7"/>
      <c r="G449" s="7"/>
      <c r="H449" s="8"/>
      <c r="I449" s="8"/>
    </row>
    <row r="450" spans="2:9" ht="12.75">
      <c r="B450" s="16"/>
      <c r="H450" s="18"/>
      <c r="I450" s="18"/>
    </row>
    <row r="451" spans="1:9" ht="12.75">
      <c r="A451" s="4"/>
      <c r="B451" s="15"/>
      <c r="C451" s="4"/>
      <c r="D451" s="4"/>
      <c r="E451" s="6"/>
      <c r="F451" s="7"/>
      <c r="G451" s="7"/>
      <c r="H451" s="8"/>
      <c r="I451" s="8"/>
    </row>
    <row r="452" spans="2:9" ht="12.75">
      <c r="B452" s="16"/>
      <c r="H452" s="18"/>
      <c r="I452" s="18"/>
    </row>
    <row r="453" spans="1:9" ht="12.75">
      <c r="A453" s="4"/>
      <c r="B453" s="15"/>
      <c r="C453" s="4"/>
      <c r="D453" s="4"/>
      <c r="E453" s="6"/>
      <c r="F453" s="7"/>
      <c r="G453" s="7"/>
      <c r="H453" s="8"/>
      <c r="I453" s="8"/>
    </row>
    <row r="454" spans="2:9" ht="12.75">
      <c r="B454" s="16"/>
      <c r="H454" s="18"/>
      <c r="I454" s="18"/>
    </row>
    <row r="455" spans="1:9" ht="12.75">
      <c r="A455" s="4"/>
      <c r="B455" s="15"/>
      <c r="C455" s="4"/>
      <c r="D455" s="4"/>
      <c r="E455" s="6"/>
      <c r="F455" s="7"/>
      <c r="G455" s="7"/>
      <c r="H455" s="8"/>
      <c r="I455" s="8"/>
    </row>
    <row r="456" spans="2:9" ht="12.75">
      <c r="B456" s="16"/>
      <c r="H456" s="18"/>
      <c r="I456" s="18"/>
    </row>
    <row r="457" spans="1:9" ht="12.75">
      <c r="A457" s="4"/>
      <c r="B457" s="15"/>
      <c r="C457" s="4"/>
      <c r="D457" s="4"/>
      <c r="E457" s="6"/>
      <c r="F457" s="7"/>
      <c r="G457" s="7"/>
      <c r="H457" s="8"/>
      <c r="I457" s="8"/>
    </row>
    <row r="458" spans="2:9" ht="12.75">
      <c r="B458" s="16"/>
      <c r="H458" s="18"/>
      <c r="I458" s="18"/>
    </row>
    <row r="459" spans="1:9" ht="12.75">
      <c r="A459" s="4"/>
      <c r="B459" s="15"/>
      <c r="C459" s="4"/>
      <c r="D459" s="4"/>
      <c r="E459" s="6"/>
      <c r="F459" s="7"/>
      <c r="G459" s="7"/>
      <c r="H459" s="8"/>
      <c r="I459" s="8"/>
    </row>
    <row r="460" spans="2:9" ht="12.75">
      <c r="B460" s="16"/>
      <c r="H460" s="18"/>
      <c r="I460" s="18"/>
    </row>
    <row r="461" spans="1:9" ht="12.75">
      <c r="A461" s="4"/>
      <c r="B461" s="15"/>
      <c r="C461" s="4"/>
      <c r="D461" s="4"/>
      <c r="E461" s="6"/>
      <c r="F461" s="7"/>
      <c r="G461" s="7"/>
      <c r="H461" s="8"/>
      <c r="I461" s="8"/>
    </row>
    <row r="462" spans="2:9" ht="12.75">
      <c r="B462" s="16"/>
      <c r="H462" s="18"/>
      <c r="I462" s="18"/>
    </row>
    <row r="463" spans="1:9" ht="12.75">
      <c r="A463" s="4"/>
      <c r="B463" s="15"/>
      <c r="C463" s="4"/>
      <c r="D463" s="4"/>
      <c r="E463" s="6"/>
      <c r="F463" s="7"/>
      <c r="G463" s="7"/>
      <c r="H463" s="8"/>
      <c r="I463" s="8"/>
    </row>
    <row r="464" spans="2:9" ht="12.75">
      <c r="B464" s="16"/>
      <c r="H464" s="18"/>
      <c r="I464" s="18"/>
    </row>
    <row r="465" spans="1:9" ht="12.75">
      <c r="A465" s="4"/>
      <c r="B465" s="15"/>
      <c r="C465" s="4"/>
      <c r="D465" s="4"/>
      <c r="E465" s="6"/>
      <c r="F465" s="7"/>
      <c r="G465" s="7"/>
      <c r="H465" s="8"/>
      <c r="I465" s="8"/>
    </row>
    <row r="466" spans="2:9" ht="12.75">
      <c r="B466" s="16"/>
      <c r="H466" s="18"/>
      <c r="I466" s="18"/>
    </row>
    <row r="467" spans="1:9" ht="12.75">
      <c r="A467" s="4"/>
      <c r="B467" s="15"/>
      <c r="C467" s="4"/>
      <c r="D467" s="4"/>
      <c r="E467" s="6"/>
      <c r="F467" s="7"/>
      <c r="G467" s="7"/>
      <c r="H467" s="8"/>
      <c r="I467" s="8"/>
    </row>
    <row r="468" spans="2:9" ht="12.75">
      <c r="B468" s="16"/>
      <c r="H468" s="18"/>
      <c r="I468" s="18"/>
    </row>
    <row r="469" spans="1:9" ht="12.75">
      <c r="A469" s="4"/>
      <c r="B469" s="15"/>
      <c r="C469" s="4"/>
      <c r="D469" s="4"/>
      <c r="E469" s="6"/>
      <c r="F469" s="7"/>
      <c r="G469" s="7"/>
      <c r="H469" s="8"/>
      <c r="I469" s="8"/>
    </row>
    <row r="470" spans="2:9" ht="12.75">
      <c r="B470" s="16"/>
      <c r="H470" s="18"/>
      <c r="I470" s="18"/>
    </row>
    <row r="471" spans="1:9" ht="12.75">
      <c r="A471" s="4"/>
      <c r="B471" s="15"/>
      <c r="C471" s="4"/>
      <c r="D471" s="4"/>
      <c r="E471" s="6"/>
      <c r="F471" s="7"/>
      <c r="G471" s="7"/>
      <c r="H471" s="8"/>
      <c r="I471" s="8"/>
    </row>
    <row r="472" spans="2:9" ht="12.75">
      <c r="B472" s="16"/>
      <c r="H472" s="18"/>
      <c r="I472" s="18"/>
    </row>
    <row r="473" spans="1:9" ht="12.75">
      <c r="A473" s="4"/>
      <c r="B473" s="15"/>
      <c r="C473" s="4"/>
      <c r="D473" s="4"/>
      <c r="E473" s="6"/>
      <c r="F473" s="7"/>
      <c r="G473" s="7"/>
      <c r="H473" s="8"/>
      <c r="I473" s="8"/>
    </row>
    <row r="474" spans="2:9" ht="12.75">
      <c r="B474" s="9"/>
      <c r="H474" s="18"/>
      <c r="I474" s="18"/>
    </row>
    <row r="475" spans="1:9" ht="12.75">
      <c r="A475" s="4"/>
      <c r="B475" s="7"/>
      <c r="C475" s="4"/>
      <c r="D475" s="4"/>
      <c r="E475" s="6"/>
      <c r="F475" s="7"/>
      <c r="G475" s="7"/>
      <c r="H475" s="8"/>
      <c r="I475" s="8"/>
    </row>
    <row r="476" spans="2:9" ht="12.75">
      <c r="B476" s="9"/>
      <c r="H476" s="18"/>
      <c r="I476" s="18"/>
    </row>
    <row r="477" spans="1:9" ht="12.75">
      <c r="A477" s="4"/>
      <c r="B477" s="7"/>
      <c r="C477" s="4"/>
      <c r="D477" s="4"/>
      <c r="E477" s="6"/>
      <c r="F477" s="7"/>
      <c r="G477" s="7"/>
      <c r="H477" s="8"/>
      <c r="I477" s="8"/>
    </row>
  </sheetData>
  <hyperlinks>
    <hyperlink ref="B2" r:id="rId1" display="528"/>
    <hyperlink ref="B3" r:id="rId2" display="877"/>
    <hyperlink ref="B4" r:id="rId3" display="865"/>
    <hyperlink ref="B5" r:id="rId4" display="694"/>
    <hyperlink ref="B6" r:id="rId5" display="719"/>
    <hyperlink ref="B7" r:id="rId6" display="707"/>
    <hyperlink ref="B8" r:id="rId7" display="527"/>
    <hyperlink ref="B9" r:id="rId8" display="847"/>
    <hyperlink ref="B10" r:id="rId9" display="544"/>
    <hyperlink ref="B11" r:id="rId10" display="525"/>
    <hyperlink ref="B12" r:id="rId11" display="595"/>
    <hyperlink ref="B13" r:id="rId12" display="881"/>
    <hyperlink ref="B14" r:id="rId13" display="642"/>
    <hyperlink ref="B15" r:id="rId14" display="787"/>
    <hyperlink ref="B16" r:id="rId15" display="872"/>
    <hyperlink ref="B17" r:id="rId16" display="772"/>
    <hyperlink ref="B18" r:id="rId17" display="652"/>
    <hyperlink ref="B19" r:id="rId18" display="489"/>
    <hyperlink ref="B20" r:id="rId19" display="693"/>
    <hyperlink ref="B21" r:id="rId20" display="713"/>
    <hyperlink ref="B22" r:id="rId21" display="551"/>
    <hyperlink ref="B23" r:id="rId22" display="577"/>
    <hyperlink ref="B24" r:id="rId23" display="438"/>
    <hyperlink ref="B25" r:id="rId24" display="843"/>
    <hyperlink ref="B26" r:id="rId25" display="688"/>
    <hyperlink ref="B27" r:id="rId26" display="852"/>
    <hyperlink ref="B28" r:id="rId27" display="846"/>
    <hyperlink ref="B29" r:id="rId28" display="504"/>
    <hyperlink ref="B30" r:id="rId29" display="705"/>
    <hyperlink ref="B31" r:id="rId30" display="710"/>
    <hyperlink ref="B32" r:id="rId31" display="649"/>
    <hyperlink ref="B33" r:id="rId32" display="545"/>
    <hyperlink ref="B34" r:id="rId33" display="660"/>
    <hyperlink ref="B35" r:id="rId34" display="515"/>
    <hyperlink ref="B36" r:id="rId35" display="871"/>
    <hyperlink ref="B37" r:id="rId36" display="758"/>
    <hyperlink ref="B38" r:id="rId37" display="709"/>
    <hyperlink ref="B39" r:id="rId38" display="801"/>
    <hyperlink ref="B40" r:id="rId39" display="480"/>
    <hyperlink ref="B41" r:id="rId40" display="598"/>
    <hyperlink ref="B42" r:id="rId41" display="723"/>
    <hyperlink ref="B43" r:id="rId42" display="571"/>
    <hyperlink ref="B44" r:id="rId43" display="627"/>
    <hyperlink ref="B45" r:id="rId44" display="858"/>
    <hyperlink ref="B46" r:id="rId45" display="844"/>
    <hyperlink ref="B47" r:id="rId46" display="538"/>
    <hyperlink ref="B48" r:id="rId47" display="729"/>
    <hyperlink ref="B49" r:id="rId48" display="730"/>
    <hyperlink ref="B50" r:id="rId49" display="875"/>
    <hyperlink ref="B51" r:id="rId50" display="837"/>
    <hyperlink ref="B52" r:id="rId51" display="650"/>
    <hyperlink ref="B53" r:id="rId52" display="447"/>
    <hyperlink ref="B54" r:id="rId53" display="727"/>
    <hyperlink ref="B55" r:id="rId54" display="626"/>
    <hyperlink ref="B56" r:id="rId55" display="451"/>
    <hyperlink ref="B57" r:id="rId56" display="815"/>
    <hyperlink ref="B58" r:id="rId57" display="866"/>
    <hyperlink ref="B59" r:id="rId58" display="436"/>
    <hyperlink ref="B60" r:id="rId59" display="845"/>
    <hyperlink ref="B61" r:id="rId60" display="580"/>
    <hyperlink ref="B62" r:id="rId61" display="748"/>
    <hyperlink ref="B63" r:id="rId62" display="579"/>
    <hyperlink ref="B64" r:id="rId63" display="479"/>
    <hyperlink ref="B65" r:id="rId64" display="511"/>
    <hyperlink ref="B66" r:id="rId65" display="633"/>
    <hyperlink ref="B67" r:id="rId66" display="475"/>
    <hyperlink ref="B68" r:id="rId67" display="685"/>
    <hyperlink ref="B69" r:id="rId68" display="849"/>
    <hyperlink ref="B70" r:id="rId69" display="555"/>
    <hyperlink ref="B71" r:id="rId70" display="687"/>
    <hyperlink ref="B72" r:id="rId71" display="641"/>
    <hyperlink ref="B73" r:id="rId72" display="402"/>
    <hyperlink ref="B74" r:id="rId73" display="673"/>
    <hyperlink ref="B75" r:id="rId74" display="878"/>
    <hyperlink ref="B76" r:id="rId75" display="838"/>
    <hyperlink ref="B77" r:id="rId76" display="698"/>
    <hyperlink ref="B78" r:id="rId77" display="859"/>
    <hyperlink ref="B79" r:id="rId78" display="721"/>
    <hyperlink ref="B80" r:id="rId79" display="537"/>
    <hyperlink ref="B81" r:id="rId80" display="754"/>
    <hyperlink ref="B82" r:id="rId81" display="526"/>
    <hyperlink ref="B83" r:id="rId82" display="747"/>
    <hyperlink ref="B84" r:id="rId83" display="786"/>
    <hyperlink ref="B85" r:id="rId84" display="655"/>
    <hyperlink ref="B86" r:id="rId85" display="708"/>
    <hyperlink ref="B87" r:id="rId86" display="850"/>
    <hyperlink ref="B88" r:id="rId87" display="762"/>
    <hyperlink ref="B89" r:id="rId88" display="680"/>
    <hyperlink ref="B90" r:id="rId89" display="689"/>
    <hyperlink ref="B91" r:id="rId90" display="462"/>
    <hyperlink ref="B92" r:id="rId91" display="809"/>
    <hyperlink ref="B93" r:id="rId92" display="450"/>
    <hyperlink ref="B94" r:id="rId93" display="485"/>
    <hyperlink ref="B95" r:id="rId94" display="677"/>
    <hyperlink ref="B96" r:id="rId95" display="434"/>
    <hyperlink ref="B97" r:id="rId96" display="646"/>
    <hyperlink ref="B98" r:id="rId97" display="712"/>
    <hyperlink ref="B99" r:id="rId98" display="637"/>
    <hyperlink ref="B100" r:id="rId99" display="424"/>
    <hyperlink ref="B101" r:id="rId100" display="468"/>
    <hyperlink ref="B102" r:id="rId101" display="567"/>
    <hyperlink ref="B103" r:id="rId102" display="619"/>
    <hyperlink ref="B104" r:id="rId103" display="482"/>
    <hyperlink ref="B105" r:id="rId104" display="714"/>
    <hyperlink ref="B106" r:id="rId105" display="569"/>
    <hyperlink ref="B107" r:id="rId106" display="752"/>
    <hyperlink ref="B108" r:id="rId107" display="428"/>
    <hyperlink ref="B109" r:id="rId108" display="414"/>
    <hyperlink ref="B110" r:id="rId109" display="841"/>
    <hyperlink ref="B111" r:id="rId110" display="549"/>
    <hyperlink ref="B112" r:id="rId111" display="839"/>
    <hyperlink ref="B113" r:id="rId112" display="466"/>
    <hyperlink ref="B114" r:id="rId113" display="883"/>
    <hyperlink ref="B115" r:id="rId114" display="756"/>
    <hyperlink ref="B116" r:id="rId115" display="635"/>
    <hyperlink ref="B117" r:id="rId116" display="832"/>
    <hyperlink ref="B118" r:id="rId117" display="820"/>
    <hyperlink ref="B119" r:id="rId118" display="600"/>
    <hyperlink ref="B120" r:id="rId119" display="448"/>
    <hyperlink ref="B121" r:id="rId120" display="656"/>
    <hyperlink ref="B122" r:id="rId121" display="630"/>
    <hyperlink ref="B123" r:id="rId122" display="592"/>
    <hyperlink ref="B124" r:id="rId123" display="638"/>
    <hyperlink ref="B125" r:id="rId124" display="440"/>
    <hyperlink ref="B126" r:id="rId125" display="795"/>
    <hyperlink ref="B127" r:id="rId126" display="800"/>
    <hyperlink ref="B128" r:id="rId127" display="692"/>
    <hyperlink ref="B129" r:id="rId128" display="465"/>
    <hyperlink ref="B130" r:id="rId129" display="857"/>
    <hyperlink ref="B131" r:id="rId130" display="724"/>
    <hyperlink ref="B132" r:id="rId131" display="830"/>
    <hyperlink ref="B133" r:id="rId132" display="425"/>
    <hyperlink ref="B134" r:id="rId133" display="503"/>
    <hyperlink ref="B135" r:id="rId134" display="691"/>
    <hyperlink ref="B136" r:id="rId135" display="601"/>
    <hyperlink ref="B137" r:id="rId136" display="429"/>
    <hyperlink ref="B138" r:id="rId137" display="776"/>
    <hyperlink ref="B139" r:id="rId138" display="826"/>
    <hyperlink ref="B140" r:id="rId139" display="717"/>
    <hyperlink ref="B141" r:id="rId140" display="625"/>
    <hyperlink ref="B142" r:id="rId141" display="873"/>
    <hyperlink ref="B143" r:id="rId142" display="423"/>
    <hyperlink ref="B144" r:id="rId143" display="803"/>
    <hyperlink ref="B145" r:id="rId144" display="661"/>
    <hyperlink ref="B146" r:id="rId145" display="744"/>
    <hyperlink ref="B147" r:id="rId146" display="531"/>
    <hyperlink ref="B148" r:id="rId147" display="624"/>
    <hyperlink ref="B149" r:id="rId148" display="565"/>
    <hyperlink ref="B151" r:id="rId149" display="546"/>
    <hyperlink ref="B152" r:id="rId150" display="814"/>
    <hyperlink ref="B153" r:id="rId151" display="725"/>
    <hyperlink ref="B154" r:id="rId152" display="836"/>
    <hyperlink ref="B155" r:id="rId153" display="759"/>
    <hyperlink ref="B156" r:id="rId154" display="553"/>
    <hyperlink ref="B157" r:id="rId155" display="617"/>
    <hyperlink ref="B158" r:id="rId156" display="778"/>
    <hyperlink ref="B159" r:id="rId157" display="456"/>
    <hyperlink ref="B160" r:id="rId158" display="430"/>
    <hyperlink ref="B161" r:id="rId159" display="457"/>
    <hyperlink ref="B162" r:id="rId160" display="502"/>
    <hyperlink ref="B163" r:id="rId161" display="781"/>
    <hyperlink ref="B164" r:id="rId162" display="418"/>
    <hyperlink ref="B165" r:id="rId163" display="862"/>
    <hyperlink ref="B166" r:id="rId164" display="682"/>
    <hyperlink ref="B167" r:id="rId165" display="415"/>
    <hyperlink ref="B168" r:id="rId166" display="507"/>
    <hyperlink ref="B169" r:id="rId167" display="726"/>
    <hyperlink ref="B170" r:id="rId168" display="614"/>
    <hyperlink ref="B171" r:id="rId169" display="854"/>
    <hyperlink ref="B172" r:id="rId170" display="508"/>
    <hyperlink ref="B173" r:id="rId171" display="700"/>
    <hyperlink ref="B174" r:id="rId172" display="603"/>
    <hyperlink ref="B175" r:id="rId173" display="779"/>
    <hyperlink ref="B176" r:id="rId174" display="798"/>
    <hyperlink ref="B177" r:id="rId175" display="740"/>
    <hyperlink ref="B178" r:id="rId176" display="470"/>
    <hyperlink ref="B179" r:id="rId177" display="547"/>
    <hyperlink ref="B180" r:id="rId178" display="560"/>
    <hyperlink ref="B181" r:id="rId179" display="775"/>
    <hyperlink ref="B182" r:id="rId180" display="863"/>
    <hyperlink ref="B183" r:id="rId181" display="587"/>
    <hyperlink ref="B184" r:id="rId182" display="715"/>
    <hyperlink ref="B185" r:id="rId183" display="586"/>
    <hyperlink ref="B186" r:id="rId184" display="557"/>
    <hyperlink ref="B187" r:id="rId185" display="666"/>
    <hyperlink ref="B188" r:id="rId186" display="535"/>
    <hyperlink ref="B189" r:id="rId187" display="780"/>
    <hyperlink ref="B190" r:id="rId188" display="591"/>
    <hyperlink ref="B191" r:id="rId189" display="509"/>
    <hyperlink ref="B192" r:id="rId190" display="472"/>
    <hyperlink ref="B193" r:id="rId191" display="774"/>
    <hyperlink ref="B194" r:id="rId192" display="676"/>
    <hyperlink ref="B195" r:id="rId193" display="522"/>
    <hyperlink ref="B196" r:id="rId194" display="505"/>
    <hyperlink ref="B197" r:id="rId195" display="867"/>
    <hyperlink ref="B198" r:id="rId196" display="702"/>
    <hyperlink ref="B199" r:id="rId197" display="804"/>
    <hyperlink ref="B200" r:id="rId198" display="536"/>
    <hyperlink ref="B201" r:id="rId199" display="763"/>
    <hyperlink ref="B202" r:id="rId200" display="495"/>
    <hyperlink ref="B203" r:id="rId201" display="658"/>
    <hyperlink ref="B204" r:id="rId202" display="816"/>
    <hyperlink ref="B205" r:id="rId203" display="558"/>
    <hyperlink ref="B206" r:id="rId204" display="823"/>
    <hyperlink ref="B207" r:id="rId205" display="594"/>
    <hyperlink ref="B208" r:id="rId206" display="794"/>
    <hyperlink ref="B209" r:id="rId207" display="408"/>
    <hyperlink ref="B210" r:id="rId208" display="764"/>
    <hyperlink ref="B211" r:id="rId209" display="530"/>
    <hyperlink ref="B212" r:id="rId210" display="476"/>
    <hyperlink ref="B213" r:id="rId211" display="742"/>
    <hyperlink ref="B214" r:id="rId212" display="606"/>
    <hyperlink ref="B215" r:id="rId213" display="770"/>
    <hyperlink ref="B216" r:id="rId214" display="573"/>
    <hyperlink ref="B217" r:id="rId215" display="684"/>
    <hyperlink ref="B218" r:id="rId216" display="703"/>
    <hyperlink ref="B219" r:id="rId217" display="540"/>
    <hyperlink ref="B220" r:id="rId218" display="492"/>
    <hyperlink ref="B221" r:id="rId219" display="741"/>
    <hyperlink ref="B222" r:id="rId220" display="556"/>
    <hyperlink ref="B223" r:id="rId221" display="498"/>
    <hyperlink ref="B224" r:id="rId222" display="731"/>
    <hyperlink ref="B225" r:id="rId223" display="796"/>
    <hyperlink ref="B226" r:id="rId224" display="610"/>
    <hyperlink ref="B227" r:id="rId225" display="696"/>
    <hyperlink ref="B228" r:id="rId226" display="463"/>
    <hyperlink ref="B229" r:id="rId227" display="670"/>
    <hyperlink ref="B230" r:id="rId228" display="518"/>
    <hyperlink ref="B231" r:id="rId229" display="539"/>
    <hyperlink ref="B232" r:id="rId230" display="879"/>
    <hyperlink ref="B233" r:id="rId231" display="449"/>
    <hyperlink ref="B234" r:id="rId232" display="612"/>
    <hyperlink ref="B235" r:id="rId233" display="667"/>
    <hyperlink ref="B236" r:id="rId234" display="704"/>
    <hyperlink ref="B237" r:id="rId235" display="629"/>
    <hyperlink ref="B238" r:id="rId236" display="829"/>
    <hyperlink ref="B239" r:id="rId237" display="784"/>
    <hyperlink ref="B240" r:id="rId238" display="616"/>
    <hyperlink ref="B241" r:id="rId239" display="851"/>
    <hyperlink ref="B242" r:id="rId240" display="548"/>
    <hyperlink ref="B243" r:id="rId241" display="608"/>
    <hyperlink ref="B244" r:id="rId242" display="412"/>
    <hyperlink ref="B245" r:id="rId243" display="835"/>
    <hyperlink ref="B246" r:id="rId244" display="817"/>
    <hyperlink ref="B247" r:id="rId245" display="827"/>
    <hyperlink ref="B248" r:id="rId246" display="532"/>
    <hyperlink ref="B249" r:id="rId247" display="572"/>
    <hyperlink ref="B250" r:id="rId248" display="576"/>
    <hyperlink ref="B251" r:id="rId249" display="590"/>
    <hyperlink ref="B252" r:id="rId250" display="622"/>
    <hyperlink ref="B253" r:id="rId251" display="701"/>
    <hyperlink ref="B254" r:id="rId252" display="768"/>
    <hyperlink ref="B255" r:id="rId253" display="790"/>
    <hyperlink ref="B256" r:id="rId254" display="566"/>
    <hyperlink ref="B257" r:id="rId255" display="751"/>
    <hyperlink ref="B258" r:id="rId256" display="822"/>
    <hyperlink ref="B259" r:id="rId257" display="640"/>
    <hyperlink ref="B260" r:id="rId258" display="583"/>
    <hyperlink ref="B261" r:id="rId259" display="510"/>
    <hyperlink ref="B262" r:id="rId260" display="561"/>
    <hyperlink ref="B263" r:id="rId261" display="552"/>
    <hyperlink ref="B264" r:id="rId262" display="842"/>
    <hyperlink ref="B265" r:id="rId263" display="426"/>
    <hyperlink ref="B267" r:id="rId264" display="761"/>
    <hyperlink ref="B268" r:id="rId265" display="597"/>
    <hyperlink ref="B269" r:id="rId266" display="840"/>
    <hyperlink ref="B270" r:id="rId267" display="559"/>
    <hyperlink ref="B271" r:id="rId268" display="665"/>
    <hyperlink ref="B272" r:id="rId269" display="588"/>
    <hyperlink ref="B273" r:id="rId270" display="486"/>
    <hyperlink ref="B274" r:id="rId271" display="671"/>
    <hyperlink ref="B275" r:id="rId272" display="818"/>
    <hyperlink ref="B276" r:id="rId273" display="607"/>
    <hyperlink ref="B277" r:id="rId274" display="469"/>
    <hyperlink ref="B278" r:id="rId275" display="868"/>
    <hyperlink ref="B279" r:id="rId276" display="533"/>
    <hyperlink ref="B280" r:id="rId277" display="564"/>
    <hyperlink ref="B281" r:id="rId278" display="690"/>
    <hyperlink ref="B282" r:id="rId279" display="409"/>
    <hyperlink ref="B283" r:id="rId280" display="501"/>
    <hyperlink ref="B284" r:id="rId281" display="861"/>
    <hyperlink ref="B285" r:id="rId282" display="834"/>
    <hyperlink ref="B286" r:id="rId283" display="403"/>
    <hyperlink ref="B287" r:id="rId284" display="631"/>
    <hyperlink ref="B288" r:id="rId285" display="506"/>
    <hyperlink ref="B289" r:id="rId286" display="497"/>
    <hyperlink ref="B290" r:id="rId287" display="443"/>
    <hyperlink ref="B291" r:id="rId288" display="793"/>
    <hyperlink ref="B292" r:id="rId289" display="648"/>
    <hyperlink ref="B293" r:id="rId290" display="611"/>
    <hyperlink ref="B294" r:id="rId291" display="728"/>
    <hyperlink ref="B295" r:id="rId292" display="679"/>
    <hyperlink ref="B296" r:id="rId293" display="446"/>
    <hyperlink ref="B297" r:id="rId294" display="860"/>
    <hyperlink ref="B298" r:id="rId295" display="825"/>
    <hyperlink ref="B299" r:id="rId296" display="824"/>
    <hyperlink ref="B300" r:id="rId297" display="563"/>
    <hyperlink ref="B301" r:id="rId298" display="467"/>
    <hyperlink ref="B302" r:id="rId299" display="589"/>
    <hyperlink ref="B303" r:id="rId300" display="513"/>
    <hyperlink ref="B304" r:id="rId301" display="819"/>
    <hyperlink ref="B305" r:id="rId302" display="474"/>
    <hyperlink ref="B306" r:id="rId303" display="720"/>
    <hyperlink ref="B307" r:id="rId304" display="769"/>
    <hyperlink ref="B308" r:id="rId305" display="632"/>
    <hyperlink ref="B309" r:id="rId306" display="491"/>
    <hyperlink ref="B310" r:id="rId307" display="455"/>
    <hyperlink ref="B311" r:id="rId308" display="695"/>
    <hyperlink ref="B312" r:id="rId309" display="407"/>
    <hyperlink ref="B313" r:id="rId310" display="621"/>
    <hyperlink ref="B314" r:id="rId311" display="808"/>
    <hyperlink ref="B315" r:id="rId312" display="807"/>
    <hyperlink ref="B316" r:id="rId313" display="711"/>
    <hyperlink ref="B317" r:id="rId314" display="806"/>
    <hyperlink ref="B318" r:id="rId315" display="445"/>
    <hyperlink ref="B319" r:id="rId316" display="444"/>
    <hyperlink ref="B320" r:id="rId317" display="454"/>
    <hyperlink ref="B321" r:id="rId318" display="585"/>
    <hyperlink ref="B322" r:id="rId319" display="755"/>
    <hyperlink ref="B323" r:id="rId320" display="431"/>
    <hyperlink ref="B324" r:id="rId321" display="718"/>
    <hyperlink ref="B266" r:id="rId322" display="http://www.forstenriedersc.de/volkslauf/2006/urkunde2006.php?StartNr=864"/>
    <hyperlink ref="B150" r:id="rId323" display="http://www.forstenriedersc.de/volkslauf/2006/urkunde2006.php?StartNr=882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477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7.421875" style="9" bestFit="1" customWidth="1"/>
    <col min="3" max="3" width="24.28125" style="0" customWidth="1"/>
    <col min="4" max="4" width="30.8515625" style="0" customWidth="1"/>
    <col min="5" max="5" width="6.140625" style="17" customWidth="1"/>
    <col min="6" max="6" width="8.28125" style="9" customWidth="1"/>
    <col min="7" max="7" width="6.57421875" style="9" bestFit="1" customWidth="1"/>
    <col min="8" max="8" width="9.57421875" style="0" customWidth="1"/>
    <col min="9" max="9" width="10.00390625" style="0" customWidth="1"/>
  </cols>
  <sheetData>
    <row r="1" spans="1:9" ht="13.5" thickBo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ht="12.75">
      <c r="A2" s="4">
        <v>1</v>
      </c>
      <c r="B2" s="5">
        <v>1519</v>
      </c>
      <c r="C2" s="4" t="s">
        <v>563</v>
      </c>
      <c r="D2" s="4" t="s">
        <v>564</v>
      </c>
      <c r="E2" s="6">
        <v>1968</v>
      </c>
      <c r="F2" s="7" t="s">
        <v>158</v>
      </c>
      <c r="G2" s="20">
        <v>1</v>
      </c>
      <c r="H2" s="8">
        <v>0.04862268518518518</v>
      </c>
      <c r="I2" s="8">
        <v>0.04863425925925926</v>
      </c>
    </row>
    <row r="3" spans="1:9" ht="12.75">
      <c r="A3" s="4">
        <v>2</v>
      </c>
      <c r="B3" s="5">
        <v>1871</v>
      </c>
      <c r="C3" s="4" t="s">
        <v>565</v>
      </c>
      <c r="D3" s="4" t="s">
        <v>566</v>
      </c>
      <c r="E3" s="6">
        <v>1978</v>
      </c>
      <c r="F3" s="7" t="s">
        <v>156</v>
      </c>
      <c r="G3" s="20">
        <v>1</v>
      </c>
      <c r="H3" s="8">
        <v>0.04917824074074074</v>
      </c>
      <c r="I3" s="8">
        <v>0.04920138888888889</v>
      </c>
    </row>
    <row r="4" spans="1:9" ht="12.75">
      <c r="A4" s="4">
        <v>3</v>
      </c>
      <c r="B4" s="5">
        <v>1401</v>
      </c>
      <c r="C4" s="4" t="s">
        <v>567</v>
      </c>
      <c r="D4" s="4" t="s">
        <v>568</v>
      </c>
      <c r="E4" s="6">
        <v>1968</v>
      </c>
      <c r="F4" s="7" t="s">
        <v>158</v>
      </c>
      <c r="G4" s="20">
        <v>2</v>
      </c>
      <c r="H4" s="8">
        <v>0.05288194444444444</v>
      </c>
      <c r="I4" s="8">
        <v>0.05289351851851851</v>
      </c>
    </row>
    <row r="5" spans="1:9" ht="12.75">
      <c r="A5" s="4">
        <v>4</v>
      </c>
      <c r="B5" s="5">
        <v>1447</v>
      </c>
      <c r="C5" s="4" t="s">
        <v>569</v>
      </c>
      <c r="D5" s="4" t="s">
        <v>570</v>
      </c>
      <c r="E5" s="6">
        <v>1971</v>
      </c>
      <c r="F5" s="7" t="s">
        <v>158</v>
      </c>
      <c r="G5" s="20">
        <v>3</v>
      </c>
      <c r="H5" s="8">
        <v>0.05295138888888889</v>
      </c>
      <c r="I5" s="8">
        <v>0.05296296296296296</v>
      </c>
    </row>
    <row r="6" spans="1:9" ht="12.75">
      <c r="A6" s="4">
        <v>5</v>
      </c>
      <c r="B6" s="5">
        <v>1741</v>
      </c>
      <c r="C6" s="4" t="s">
        <v>571</v>
      </c>
      <c r="D6" s="4" t="s">
        <v>572</v>
      </c>
      <c r="E6" s="6">
        <v>1968</v>
      </c>
      <c r="F6" s="7" t="s">
        <v>158</v>
      </c>
      <c r="G6" s="20">
        <v>4</v>
      </c>
      <c r="H6" s="8">
        <v>0.05306712962962964</v>
      </c>
      <c r="I6" s="8">
        <v>0.053078703703703704</v>
      </c>
    </row>
    <row r="7" spans="1:9" ht="12.75">
      <c r="A7" s="4">
        <v>6</v>
      </c>
      <c r="B7" s="5">
        <v>1802</v>
      </c>
      <c r="C7" s="4" t="s">
        <v>573</v>
      </c>
      <c r="D7" s="4" t="s">
        <v>10</v>
      </c>
      <c r="E7" s="6">
        <v>1980</v>
      </c>
      <c r="F7" s="7" t="s">
        <v>156</v>
      </c>
      <c r="G7" s="20">
        <v>2</v>
      </c>
      <c r="H7" s="8">
        <v>0.05328703703703704</v>
      </c>
      <c r="I7" s="8">
        <v>0.05335648148148148</v>
      </c>
    </row>
    <row r="8" spans="1:9" ht="12.75">
      <c r="A8" s="4">
        <v>7</v>
      </c>
      <c r="B8" s="5">
        <v>1533</v>
      </c>
      <c r="C8" s="4" t="s">
        <v>574</v>
      </c>
      <c r="D8" s="4" t="s">
        <v>575</v>
      </c>
      <c r="E8" s="6">
        <v>1964</v>
      </c>
      <c r="F8" s="7" t="s">
        <v>162</v>
      </c>
      <c r="G8" s="20">
        <v>1</v>
      </c>
      <c r="H8" s="8">
        <v>0.05375</v>
      </c>
      <c r="I8" s="8">
        <v>0.05377314814814815</v>
      </c>
    </row>
    <row r="9" spans="1:9" ht="12.75">
      <c r="A9" s="4">
        <v>8</v>
      </c>
      <c r="B9" s="5">
        <v>1840</v>
      </c>
      <c r="C9" s="4" t="s">
        <v>576</v>
      </c>
      <c r="D9" s="4"/>
      <c r="E9" s="6">
        <v>1968</v>
      </c>
      <c r="F9" s="7" t="s">
        <v>158</v>
      </c>
      <c r="G9" s="20">
        <v>5</v>
      </c>
      <c r="H9" s="8">
        <v>0.054224537037037036</v>
      </c>
      <c r="I9" s="8">
        <v>0.05423611111111112</v>
      </c>
    </row>
    <row r="10" spans="1:9" ht="12.75">
      <c r="A10" s="4">
        <v>9</v>
      </c>
      <c r="B10" s="5">
        <v>1434</v>
      </c>
      <c r="C10" s="4" t="s">
        <v>577</v>
      </c>
      <c r="D10" s="4" t="s">
        <v>578</v>
      </c>
      <c r="E10" s="6">
        <v>1964</v>
      </c>
      <c r="F10" s="7" t="s">
        <v>162</v>
      </c>
      <c r="G10" s="20">
        <v>2</v>
      </c>
      <c r="H10" s="8">
        <v>0.05444444444444444</v>
      </c>
      <c r="I10" s="8">
        <v>0.05447916666666667</v>
      </c>
    </row>
    <row r="11" spans="1:9" ht="12.75">
      <c r="A11" s="4">
        <v>10</v>
      </c>
      <c r="B11" s="5">
        <v>1878</v>
      </c>
      <c r="C11" s="4" t="s">
        <v>579</v>
      </c>
      <c r="D11" s="4" t="s">
        <v>580</v>
      </c>
      <c r="E11" s="6">
        <v>1963</v>
      </c>
      <c r="F11" s="7" t="s">
        <v>162</v>
      </c>
      <c r="G11" s="20">
        <v>3</v>
      </c>
      <c r="H11" s="8">
        <v>0.054502314814814816</v>
      </c>
      <c r="I11" s="8">
        <v>0.054537037037037044</v>
      </c>
    </row>
    <row r="12" spans="1:9" ht="12.75">
      <c r="A12" s="4">
        <v>11</v>
      </c>
      <c r="B12" s="5">
        <v>1777</v>
      </c>
      <c r="C12" s="4" t="s">
        <v>581</v>
      </c>
      <c r="D12" s="4" t="s">
        <v>582</v>
      </c>
      <c r="E12" s="6">
        <v>1967</v>
      </c>
      <c r="F12" s="7" t="s">
        <v>158</v>
      </c>
      <c r="G12" s="20">
        <v>6</v>
      </c>
      <c r="H12" s="8">
        <v>0.05527777777777778</v>
      </c>
      <c r="I12" s="8">
        <v>0.05528935185185185</v>
      </c>
    </row>
    <row r="13" spans="1:9" ht="12.75">
      <c r="A13" s="4">
        <v>12</v>
      </c>
      <c r="B13" s="5">
        <v>1554</v>
      </c>
      <c r="C13" s="4" t="s">
        <v>583</v>
      </c>
      <c r="D13" s="4" t="s">
        <v>578</v>
      </c>
      <c r="E13" s="6">
        <v>1966</v>
      </c>
      <c r="F13" s="7" t="s">
        <v>162</v>
      </c>
      <c r="G13" s="20">
        <v>4</v>
      </c>
      <c r="H13" s="8">
        <v>0.0553125</v>
      </c>
      <c r="I13" s="8">
        <v>0.05533564814814815</v>
      </c>
    </row>
    <row r="14" spans="1:9" ht="12.75">
      <c r="A14" s="4">
        <v>13</v>
      </c>
      <c r="B14" s="5">
        <v>1696</v>
      </c>
      <c r="C14" s="4" t="s">
        <v>584</v>
      </c>
      <c r="D14" s="4" t="s">
        <v>205</v>
      </c>
      <c r="E14" s="6">
        <v>1972</v>
      </c>
      <c r="F14" s="7" t="s">
        <v>185</v>
      </c>
      <c r="G14" s="20">
        <v>1</v>
      </c>
      <c r="H14" s="8">
        <v>0.05537037037037037</v>
      </c>
      <c r="I14" s="8">
        <v>0.055393518518518516</v>
      </c>
    </row>
    <row r="15" spans="1:9" ht="12.75">
      <c r="A15" s="4">
        <v>14</v>
      </c>
      <c r="B15" s="5">
        <v>1633</v>
      </c>
      <c r="C15" s="4" t="s">
        <v>585</v>
      </c>
      <c r="D15" s="4"/>
      <c r="E15" s="6">
        <v>1966</v>
      </c>
      <c r="F15" s="7" t="s">
        <v>162</v>
      </c>
      <c r="G15" s="20">
        <v>5</v>
      </c>
      <c r="H15" s="8">
        <v>0.055833333333333325</v>
      </c>
      <c r="I15" s="8">
        <v>0.055844907407407406</v>
      </c>
    </row>
    <row r="16" spans="1:9" ht="12.75">
      <c r="A16" s="4">
        <v>15</v>
      </c>
      <c r="B16" s="5">
        <v>1695</v>
      </c>
      <c r="C16" s="4" t="s">
        <v>586</v>
      </c>
      <c r="D16" s="4" t="s">
        <v>169</v>
      </c>
      <c r="E16" s="6">
        <v>1955</v>
      </c>
      <c r="F16" s="7" t="s">
        <v>179</v>
      </c>
      <c r="G16" s="20">
        <v>1</v>
      </c>
      <c r="H16" s="8">
        <v>0.05591435185185185</v>
      </c>
      <c r="I16" s="8">
        <v>0.05592592592592593</v>
      </c>
    </row>
    <row r="17" spans="1:9" ht="12.75">
      <c r="A17" s="4">
        <v>16</v>
      </c>
      <c r="B17" s="5">
        <v>1796</v>
      </c>
      <c r="C17" s="4" t="s">
        <v>587</v>
      </c>
      <c r="D17" s="4"/>
      <c r="E17" s="6">
        <v>1965</v>
      </c>
      <c r="F17" s="7" t="s">
        <v>162</v>
      </c>
      <c r="G17" s="20">
        <v>6</v>
      </c>
      <c r="H17" s="8">
        <v>0.05592592592592593</v>
      </c>
      <c r="I17" s="8">
        <v>0.055949074074074075</v>
      </c>
    </row>
    <row r="18" spans="1:9" ht="12.75">
      <c r="A18" s="4">
        <v>17</v>
      </c>
      <c r="B18" s="5">
        <v>1315</v>
      </c>
      <c r="C18" s="4" t="s">
        <v>588</v>
      </c>
      <c r="D18" s="4" t="s">
        <v>169</v>
      </c>
      <c r="E18" s="6">
        <v>1965</v>
      </c>
      <c r="F18" s="7" t="s">
        <v>162</v>
      </c>
      <c r="G18" s="20">
        <v>7</v>
      </c>
      <c r="H18" s="8">
        <v>0.05672453703703704</v>
      </c>
      <c r="I18" s="8">
        <v>0.056736111111111105</v>
      </c>
    </row>
    <row r="19" spans="1:9" ht="12.75">
      <c r="A19" s="4">
        <v>18</v>
      </c>
      <c r="B19" s="5">
        <v>1658</v>
      </c>
      <c r="C19" s="4" t="s">
        <v>589</v>
      </c>
      <c r="D19" s="4" t="s">
        <v>284</v>
      </c>
      <c r="E19" s="6">
        <v>1967</v>
      </c>
      <c r="F19" s="7" t="s">
        <v>158</v>
      </c>
      <c r="G19" s="20">
        <v>7</v>
      </c>
      <c r="H19" s="8">
        <v>0.056875</v>
      </c>
      <c r="I19" s="8">
        <v>0.056909722222222216</v>
      </c>
    </row>
    <row r="20" spans="1:9" ht="12.75">
      <c r="A20" s="4">
        <v>19</v>
      </c>
      <c r="B20" s="5">
        <v>1782</v>
      </c>
      <c r="C20" s="4" t="s">
        <v>590</v>
      </c>
      <c r="D20" s="4" t="s">
        <v>591</v>
      </c>
      <c r="E20" s="6">
        <v>1979</v>
      </c>
      <c r="F20" s="7" t="s">
        <v>156</v>
      </c>
      <c r="G20" s="20">
        <v>3</v>
      </c>
      <c r="H20" s="8">
        <v>0.05717592592592593</v>
      </c>
      <c r="I20" s="8">
        <v>0.0571875</v>
      </c>
    </row>
    <row r="21" spans="1:9" ht="12.75">
      <c r="A21" s="4">
        <v>20</v>
      </c>
      <c r="B21" s="5">
        <v>1418</v>
      </c>
      <c r="C21" s="4" t="s">
        <v>592</v>
      </c>
      <c r="D21" s="4" t="s">
        <v>575</v>
      </c>
      <c r="E21" s="6">
        <v>1964</v>
      </c>
      <c r="F21" s="7" t="s">
        <v>162</v>
      </c>
      <c r="G21" s="20">
        <v>8</v>
      </c>
      <c r="H21" s="8">
        <v>0.057199074074074076</v>
      </c>
      <c r="I21" s="8">
        <v>0.057233796296296297</v>
      </c>
    </row>
    <row r="22" spans="1:9" ht="12.75">
      <c r="A22" s="4">
        <v>21</v>
      </c>
      <c r="B22" s="5">
        <v>1669</v>
      </c>
      <c r="C22" s="4" t="s">
        <v>593</v>
      </c>
      <c r="D22" s="4" t="s">
        <v>150</v>
      </c>
      <c r="E22" s="6">
        <v>1963</v>
      </c>
      <c r="F22" s="7" t="s">
        <v>162</v>
      </c>
      <c r="G22" s="20">
        <v>9</v>
      </c>
      <c r="H22" s="8">
        <v>0.057789351851851856</v>
      </c>
      <c r="I22" s="8">
        <v>0.0578125</v>
      </c>
    </row>
    <row r="23" spans="1:9" ht="12.75">
      <c r="A23" s="4">
        <v>22</v>
      </c>
      <c r="B23" s="5">
        <v>1599</v>
      </c>
      <c r="C23" s="4" t="s">
        <v>594</v>
      </c>
      <c r="D23" s="4" t="s">
        <v>580</v>
      </c>
      <c r="E23" s="6">
        <v>1959</v>
      </c>
      <c r="F23" s="7" t="s">
        <v>167</v>
      </c>
      <c r="G23" s="20">
        <v>1</v>
      </c>
      <c r="H23" s="8">
        <v>0.058055555555555555</v>
      </c>
      <c r="I23" s="8">
        <v>0.05807870370370371</v>
      </c>
    </row>
    <row r="24" spans="1:9" ht="12.75">
      <c r="A24" s="4">
        <v>23</v>
      </c>
      <c r="B24" s="5">
        <v>1803</v>
      </c>
      <c r="C24" s="4" t="s">
        <v>595</v>
      </c>
      <c r="D24" s="4" t="s">
        <v>596</v>
      </c>
      <c r="E24" s="6">
        <v>1986</v>
      </c>
      <c r="F24" s="7" t="s">
        <v>156</v>
      </c>
      <c r="G24" s="20">
        <v>4</v>
      </c>
      <c r="H24" s="8">
        <v>0.05814814814814815</v>
      </c>
      <c r="I24" s="8">
        <v>0.05821759259259259</v>
      </c>
    </row>
    <row r="25" spans="1:9" ht="12.75">
      <c r="A25" s="4">
        <v>24</v>
      </c>
      <c r="B25" s="5">
        <v>1425</v>
      </c>
      <c r="C25" s="4" t="s">
        <v>597</v>
      </c>
      <c r="D25" s="4"/>
      <c r="E25" s="6">
        <v>1967</v>
      </c>
      <c r="F25" s="7" t="s">
        <v>158</v>
      </c>
      <c r="G25" s="20">
        <v>8</v>
      </c>
      <c r="H25" s="8">
        <v>0.05824074074074074</v>
      </c>
      <c r="I25" s="8">
        <v>0.058298611111111114</v>
      </c>
    </row>
    <row r="26" spans="1:9" ht="12.75">
      <c r="A26" s="4">
        <v>25</v>
      </c>
      <c r="B26" s="5">
        <v>1861</v>
      </c>
      <c r="C26" s="4" t="s">
        <v>598</v>
      </c>
      <c r="D26" s="4" t="s">
        <v>599</v>
      </c>
      <c r="E26" s="6">
        <v>1962</v>
      </c>
      <c r="F26" s="7" t="s">
        <v>162</v>
      </c>
      <c r="G26" s="20">
        <v>10</v>
      </c>
      <c r="H26" s="8">
        <v>0.05831018518518519</v>
      </c>
      <c r="I26" s="8">
        <v>0.058472222222222224</v>
      </c>
    </row>
    <row r="27" spans="1:9" ht="12.75">
      <c r="A27" s="4">
        <v>26</v>
      </c>
      <c r="B27" s="5">
        <v>1328</v>
      </c>
      <c r="C27" s="4" t="s">
        <v>600</v>
      </c>
      <c r="D27" s="4"/>
      <c r="E27" s="6">
        <v>1973</v>
      </c>
      <c r="F27" s="7" t="s">
        <v>185</v>
      </c>
      <c r="G27" s="20">
        <v>2</v>
      </c>
      <c r="H27" s="8">
        <v>0.05835648148148148</v>
      </c>
      <c r="I27" s="8">
        <v>0.05841435185185185</v>
      </c>
    </row>
    <row r="28" spans="1:9" ht="12.75">
      <c r="A28" s="4">
        <v>27</v>
      </c>
      <c r="B28" s="5">
        <v>1455</v>
      </c>
      <c r="C28" s="4" t="s">
        <v>601</v>
      </c>
      <c r="D28" s="4" t="s">
        <v>407</v>
      </c>
      <c r="E28" s="6">
        <v>1972</v>
      </c>
      <c r="F28" s="7" t="s">
        <v>185</v>
      </c>
      <c r="G28" s="20">
        <v>3</v>
      </c>
      <c r="H28" s="8">
        <v>0.05841435185185185</v>
      </c>
      <c r="I28" s="8">
        <v>0.0584837962962963</v>
      </c>
    </row>
    <row r="29" spans="1:9" ht="12.75">
      <c r="A29" s="4">
        <v>28</v>
      </c>
      <c r="B29" s="5">
        <v>1317</v>
      </c>
      <c r="C29" s="4" t="s">
        <v>602</v>
      </c>
      <c r="D29" s="4" t="s">
        <v>25</v>
      </c>
      <c r="E29" s="6">
        <v>1962</v>
      </c>
      <c r="F29" s="7" t="s">
        <v>162</v>
      </c>
      <c r="G29" s="20">
        <v>11</v>
      </c>
      <c r="H29" s="8">
        <v>0.05851851851851852</v>
      </c>
      <c r="I29" s="8">
        <v>0.05856481481481481</v>
      </c>
    </row>
    <row r="30" spans="1:9" ht="12.75">
      <c r="A30" s="4">
        <v>29</v>
      </c>
      <c r="B30" s="5">
        <v>1750</v>
      </c>
      <c r="C30" s="4" t="s">
        <v>603</v>
      </c>
      <c r="D30" s="4" t="s">
        <v>604</v>
      </c>
      <c r="E30" s="6">
        <v>1980</v>
      </c>
      <c r="F30" s="7" t="s">
        <v>156</v>
      </c>
      <c r="G30" s="20">
        <v>5</v>
      </c>
      <c r="H30" s="8">
        <v>0.058541666666666665</v>
      </c>
      <c r="I30" s="8">
        <v>0.058576388888888886</v>
      </c>
    </row>
    <row r="31" spans="1:9" ht="12.75">
      <c r="A31" s="4">
        <v>30</v>
      </c>
      <c r="B31" s="5">
        <v>1752</v>
      </c>
      <c r="C31" s="4" t="s">
        <v>605</v>
      </c>
      <c r="D31" s="4" t="s">
        <v>326</v>
      </c>
      <c r="E31" s="6">
        <v>1969</v>
      </c>
      <c r="F31" s="7" t="s">
        <v>158</v>
      </c>
      <c r="G31" s="20">
        <v>9</v>
      </c>
      <c r="H31" s="8">
        <v>0.05868055555555555</v>
      </c>
      <c r="I31" s="8">
        <v>0.05905092592592592</v>
      </c>
    </row>
    <row r="32" spans="1:9" ht="12.75">
      <c r="A32" s="4">
        <v>31</v>
      </c>
      <c r="B32" s="5">
        <v>1302</v>
      </c>
      <c r="C32" s="4" t="s">
        <v>606</v>
      </c>
      <c r="D32" s="4" t="s">
        <v>580</v>
      </c>
      <c r="E32" s="6">
        <v>1963</v>
      </c>
      <c r="F32" s="7" t="s">
        <v>162</v>
      </c>
      <c r="G32" s="20">
        <v>12</v>
      </c>
      <c r="H32" s="8">
        <v>0.05875</v>
      </c>
      <c r="I32" s="8">
        <v>0.05877314814814815</v>
      </c>
    </row>
    <row r="33" spans="1:9" ht="12.75">
      <c r="A33" s="4">
        <v>32</v>
      </c>
      <c r="B33" s="5">
        <v>1896</v>
      </c>
      <c r="C33" s="4" t="s">
        <v>607</v>
      </c>
      <c r="D33" s="4" t="s">
        <v>608</v>
      </c>
      <c r="E33" s="6">
        <v>1971</v>
      </c>
      <c r="F33" s="7" t="s">
        <v>158</v>
      </c>
      <c r="G33" s="20">
        <v>10</v>
      </c>
      <c r="H33" s="8">
        <v>0.05883101851851852</v>
      </c>
      <c r="I33" s="8">
        <v>0.05900462962962963</v>
      </c>
    </row>
    <row r="34" spans="1:9" ht="12.75">
      <c r="A34" s="4">
        <v>33</v>
      </c>
      <c r="B34" s="5">
        <v>1787</v>
      </c>
      <c r="C34" s="4" t="s">
        <v>609</v>
      </c>
      <c r="D34" s="4"/>
      <c r="E34" s="6">
        <v>1957</v>
      </c>
      <c r="F34" s="7" t="s">
        <v>167</v>
      </c>
      <c r="G34" s="20">
        <v>2</v>
      </c>
      <c r="H34" s="8">
        <v>0.05925925925925926</v>
      </c>
      <c r="I34" s="8">
        <v>0.059270833333333335</v>
      </c>
    </row>
    <row r="35" spans="1:9" ht="12.75">
      <c r="A35" s="4">
        <v>34</v>
      </c>
      <c r="B35" s="5">
        <v>1785</v>
      </c>
      <c r="C35" s="4" t="s">
        <v>610</v>
      </c>
      <c r="D35" s="4" t="s">
        <v>611</v>
      </c>
      <c r="E35" s="6">
        <v>1962</v>
      </c>
      <c r="F35" s="7" t="s">
        <v>162</v>
      </c>
      <c r="G35" s="20">
        <v>13</v>
      </c>
      <c r="H35" s="8">
        <v>0.059270833333333335</v>
      </c>
      <c r="I35" s="8">
        <v>0.05943287037037037</v>
      </c>
    </row>
    <row r="36" spans="1:9" ht="12.75">
      <c r="A36" s="4">
        <v>35</v>
      </c>
      <c r="B36" s="5">
        <v>1685</v>
      </c>
      <c r="C36" s="4" t="s">
        <v>612</v>
      </c>
      <c r="D36" s="4" t="s">
        <v>613</v>
      </c>
      <c r="E36" s="6">
        <v>1964</v>
      </c>
      <c r="F36" s="7" t="s">
        <v>223</v>
      </c>
      <c r="G36" s="20">
        <v>1</v>
      </c>
      <c r="H36" s="8">
        <v>0.05943287037037037</v>
      </c>
      <c r="I36" s="8">
        <v>0.05951388888888889</v>
      </c>
    </row>
    <row r="37" spans="1:9" ht="12.75">
      <c r="A37" s="4">
        <v>36</v>
      </c>
      <c r="B37" s="5">
        <v>1615</v>
      </c>
      <c r="C37" s="4" t="s">
        <v>614</v>
      </c>
      <c r="D37" s="4" t="s">
        <v>615</v>
      </c>
      <c r="E37" s="6">
        <v>1966</v>
      </c>
      <c r="F37" s="7" t="s">
        <v>162</v>
      </c>
      <c r="G37" s="20">
        <v>14</v>
      </c>
      <c r="H37" s="8">
        <v>0.06002314814814815</v>
      </c>
      <c r="I37" s="8">
        <v>0.06004629629629629</v>
      </c>
    </row>
    <row r="38" spans="1:9" ht="12.75">
      <c r="A38" s="4">
        <v>37</v>
      </c>
      <c r="B38" s="5">
        <v>1672</v>
      </c>
      <c r="C38" s="4" t="s">
        <v>616</v>
      </c>
      <c r="D38" s="4" t="s">
        <v>152</v>
      </c>
      <c r="E38" s="6">
        <v>1967</v>
      </c>
      <c r="F38" s="7" t="s">
        <v>158</v>
      </c>
      <c r="G38" s="20">
        <v>11</v>
      </c>
      <c r="H38" s="8">
        <v>0.060057870370370366</v>
      </c>
      <c r="I38" s="8">
        <v>0.060127314814814814</v>
      </c>
    </row>
    <row r="39" spans="1:9" ht="12.75">
      <c r="A39" s="4">
        <v>38</v>
      </c>
      <c r="B39" s="5">
        <v>1441</v>
      </c>
      <c r="C39" s="4" t="s">
        <v>617</v>
      </c>
      <c r="D39" s="4" t="s">
        <v>618</v>
      </c>
      <c r="E39" s="6">
        <v>1973</v>
      </c>
      <c r="F39" s="7" t="s">
        <v>185</v>
      </c>
      <c r="G39" s="20">
        <v>4</v>
      </c>
      <c r="H39" s="8">
        <v>0.06008101851851852</v>
      </c>
      <c r="I39" s="8">
        <v>0.06035879629629629</v>
      </c>
    </row>
    <row r="40" spans="1:9" ht="12.75">
      <c r="A40" s="4">
        <v>39</v>
      </c>
      <c r="B40" s="5">
        <v>1682</v>
      </c>
      <c r="C40" s="4" t="s">
        <v>619</v>
      </c>
      <c r="D40" s="4"/>
      <c r="E40" s="6">
        <v>1967</v>
      </c>
      <c r="F40" s="7" t="s">
        <v>158</v>
      </c>
      <c r="G40" s="20">
        <v>12</v>
      </c>
      <c r="H40" s="8">
        <v>0.060381944444444446</v>
      </c>
      <c r="I40" s="8">
        <v>0.060474537037037035</v>
      </c>
    </row>
    <row r="41" spans="1:9" ht="12.75">
      <c r="A41" s="4">
        <v>40</v>
      </c>
      <c r="B41" s="5">
        <v>1339</v>
      </c>
      <c r="C41" s="4" t="s">
        <v>620</v>
      </c>
      <c r="D41" s="4" t="s">
        <v>621</v>
      </c>
      <c r="E41" s="6">
        <v>1980</v>
      </c>
      <c r="F41" s="7" t="s">
        <v>156</v>
      </c>
      <c r="G41" s="20">
        <v>6</v>
      </c>
      <c r="H41" s="8">
        <v>0.06046296296296296</v>
      </c>
      <c r="I41" s="8">
        <v>0.06060185185185185</v>
      </c>
    </row>
    <row r="42" spans="1:9" ht="12.75">
      <c r="A42" s="4">
        <v>41</v>
      </c>
      <c r="B42" s="5">
        <v>1352</v>
      </c>
      <c r="C42" s="4" t="s">
        <v>622</v>
      </c>
      <c r="D42" s="4" t="s">
        <v>169</v>
      </c>
      <c r="E42" s="6">
        <v>1974</v>
      </c>
      <c r="F42" s="7" t="s">
        <v>185</v>
      </c>
      <c r="G42" s="20">
        <v>5</v>
      </c>
      <c r="H42" s="8">
        <v>0.06060185185185185</v>
      </c>
      <c r="I42" s="8">
        <v>0.060625</v>
      </c>
    </row>
    <row r="43" spans="1:9" ht="12.75">
      <c r="A43" s="4">
        <v>42</v>
      </c>
      <c r="B43" s="5">
        <v>1314</v>
      </c>
      <c r="C43" s="4" t="s">
        <v>623</v>
      </c>
      <c r="D43" s="4" t="s">
        <v>624</v>
      </c>
      <c r="E43" s="6">
        <v>1945</v>
      </c>
      <c r="F43" s="7" t="s">
        <v>194</v>
      </c>
      <c r="G43" s="20">
        <v>1</v>
      </c>
      <c r="H43" s="8">
        <v>0.06065972222222222</v>
      </c>
      <c r="I43" s="8">
        <v>0.06068287037037037</v>
      </c>
    </row>
    <row r="44" spans="1:9" ht="12.75">
      <c r="A44" s="4">
        <v>43</v>
      </c>
      <c r="B44" s="5">
        <v>1463</v>
      </c>
      <c r="C44" s="4" t="s">
        <v>625</v>
      </c>
      <c r="D44" s="4" t="s">
        <v>626</v>
      </c>
      <c r="E44" s="6">
        <v>1962</v>
      </c>
      <c r="F44" s="7" t="s">
        <v>162</v>
      </c>
      <c r="G44" s="20">
        <v>15</v>
      </c>
      <c r="H44" s="8">
        <v>0.0609375</v>
      </c>
      <c r="I44" s="8">
        <v>0.06144675925925926</v>
      </c>
    </row>
    <row r="45" spans="1:9" ht="12.75">
      <c r="A45" s="4">
        <v>44</v>
      </c>
      <c r="B45" s="5">
        <v>1823</v>
      </c>
      <c r="C45" s="4" t="s">
        <v>627</v>
      </c>
      <c r="D45" s="4"/>
      <c r="E45" s="6">
        <v>1968</v>
      </c>
      <c r="F45" s="7" t="s">
        <v>158</v>
      </c>
      <c r="G45" s="20">
        <v>13</v>
      </c>
      <c r="H45" s="8">
        <v>0.06108796296296296</v>
      </c>
      <c r="I45" s="8">
        <v>0.06114583333333334</v>
      </c>
    </row>
    <row r="46" spans="1:9" ht="12.75">
      <c r="A46" s="4">
        <v>45</v>
      </c>
      <c r="B46" s="5">
        <v>1882</v>
      </c>
      <c r="C46" s="4" t="s">
        <v>628</v>
      </c>
      <c r="D46" s="4"/>
      <c r="E46" s="6">
        <v>1970</v>
      </c>
      <c r="F46" s="7" t="s">
        <v>158</v>
      </c>
      <c r="G46" s="20">
        <v>14</v>
      </c>
      <c r="H46" s="8">
        <v>0.061111111111111116</v>
      </c>
      <c r="I46" s="8">
        <v>0.06136574074074074</v>
      </c>
    </row>
    <row r="47" spans="1:9" ht="12.75">
      <c r="A47" s="4">
        <v>46</v>
      </c>
      <c r="B47" s="5">
        <v>1484</v>
      </c>
      <c r="C47" s="4" t="s">
        <v>629</v>
      </c>
      <c r="D47" s="4" t="s">
        <v>630</v>
      </c>
      <c r="E47" s="6">
        <v>1977</v>
      </c>
      <c r="F47" s="7" t="s">
        <v>156</v>
      </c>
      <c r="G47" s="20">
        <v>7</v>
      </c>
      <c r="H47" s="8">
        <v>0.06112268518518518</v>
      </c>
      <c r="I47" s="8">
        <v>0.061134259259259256</v>
      </c>
    </row>
    <row r="48" spans="1:9" ht="12.75">
      <c r="A48" s="4">
        <v>47</v>
      </c>
      <c r="B48" s="5">
        <v>1766</v>
      </c>
      <c r="C48" s="4" t="s">
        <v>631</v>
      </c>
      <c r="D48" s="4"/>
      <c r="E48" s="6">
        <v>1966</v>
      </c>
      <c r="F48" s="7" t="s">
        <v>162</v>
      </c>
      <c r="G48" s="20">
        <v>16</v>
      </c>
      <c r="H48" s="8">
        <v>0.06118055555555555</v>
      </c>
      <c r="I48" s="8">
        <v>0.061377314814814815</v>
      </c>
    </row>
    <row r="49" spans="1:9" ht="12.75">
      <c r="A49" s="4">
        <v>48</v>
      </c>
      <c r="B49" s="5">
        <v>1775</v>
      </c>
      <c r="C49" s="4" t="s">
        <v>632</v>
      </c>
      <c r="D49" s="4" t="s">
        <v>633</v>
      </c>
      <c r="E49" s="6">
        <v>1979</v>
      </c>
      <c r="F49" s="7" t="s">
        <v>156</v>
      </c>
      <c r="G49" s="20">
        <v>8</v>
      </c>
      <c r="H49" s="8">
        <v>0.06125</v>
      </c>
      <c r="I49" s="8">
        <v>0.06144675925925926</v>
      </c>
    </row>
    <row r="50" spans="1:9" ht="12.75">
      <c r="A50" s="4">
        <v>49</v>
      </c>
      <c r="B50" s="5">
        <v>1779</v>
      </c>
      <c r="C50" s="4" t="s">
        <v>634</v>
      </c>
      <c r="D50" s="4" t="s">
        <v>78</v>
      </c>
      <c r="E50" s="6">
        <v>1963</v>
      </c>
      <c r="F50" s="7" t="s">
        <v>162</v>
      </c>
      <c r="G50" s="20">
        <v>17</v>
      </c>
      <c r="H50" s="8">
        <v>0.06126157407407407</v>
      </c>
      <c r="I50" s="8">
        <v>0.06133101851851852</v>
      </c>
    </row>
    <row r="51" spans="1:9" ht="12.75">
      <c r="A51" s="4">
        <v>50</v>
      </c>
      <c r="B51" s="5">
        <v>1408</v>
      </c>
      <c r="C51" s="4" t="s">
        <v>635</v>
      </c>
      <c r="D51" s="4"/>
      <c r="E51" s="6">
        <v>1973</v>
      </c>
      <c r="F51" s="7" t="s">
        <v>185</v>
      </c>
      <c r="G51" s="20">
        <v>6</v>
      </c>
      <c r="H51" s="8">
        <v>0.061932870370370374</v>
      </c>
      <c r="I51" s="8">
        <v>0.06208333333333333</v>
      </c>
    </row>
    <row r="52" spans="1:9" ht="12.75">
      <c r="A52" s="4">
        <v>51</v>
      </c>
      <c r="B52" s="5">
        <v>1869</v>
      </c>
      <c r="C52" s="4" t="s">
        <v>636</v>
      </c>
      <c r="D52" s="4" t="s">
        <v>637</v>
      </c>
      <c r="E52" s="6">
        <v>1960</v>
      </c>
      <c r="F52" s="7" t="s">
        <v>167</v>
      </c>
      <c r="G52" s="20">
        <v>3</v>
      </c>
      <c r="H52" s="8">
        <v>0.061956018518518514</v>
      </c>
      <c r="I52" s="8">
        <v>0.06200231481481481</v>
      </c>
    </row>
    <row r="53" spans="1:9" ht="12.75">
      <c r="A53" s="4">
        <v>52</v>
      </c>
      <c r="B53" s="5">
        <v>1725</v>
      </c>
      <c r="C53" s="4" t="s">
        <v>638</v>
      </c>
      <c r="D53" s="4" t="s">
        <v>639</v>
      </c>
      <c r="E53" s="6">
        <v>1960</v>
      </c>
      <c r="F53" s="7" t="s">
        <v>167</v>
      </c>
      <c r="G53" s="20">
        <v>4</v>
      </c>
      <c r="H53" s="8">
        <v>0.06200231481481481</v>
      </c>
      <c r="I53" s="8">
        <v>0.06206018518518519</v>
      </c>
    </row>
    <row r="54" spans="1:9" ht="12.75">
      <c r="A54" s="4">
        <v>53</v>
      </c>
      <c r="B54" s="5">
        <v>1428</v>
      </c>
      <c r="C54" s="4" t="s">
        <v>640</v>
      </c>
      <c r="D54" s="4" t="s">
        <v>599</v>
      </c>
      <c r="E54" s="6">
        <v>1962</v>
      </c>
      <c r="F54" s="7" t="s">
        <v>162</v>
      </c>
      <c r="G54" s="20">
        <v>18</v>
      </c>
      <c r="H54" s="8">
        <v>0.062037037037037036</v>
      </c>
      <c r="I54" s="8">
        <v>0.06219907407407407</v>
      </c>
    </row>
    <row r="55" spans="1:9" ht="12.75">
      <c r="A55" s="4">
        <v>54</v>
      </c>
      <c r="B55" s="5">
        <v>1761</v>
      </c>
      <c r="C55" s="4" t="s">
        <v>641</v>
      </c>
      <c r="D55" s="4" t="s">
        <v>599</v>
      </c>
      <c r="E55" s="6">
        <v>1967</v>
      </c>
      <c r="F55" s="7" t="s">
        <v>158</v>
      </c>
      <c r="G55" s="20">
        <v>15</v>
      </c>
      <c r="H55" s="8">
        <v>0.06208333333333333</v>
      </c>
      <c r="I55" s="8">
        <v>0.06224537037037037</v>
      </c>
    </row>
    <row r="56" spans="1:9" ht="12.75">
      <c r="A56" s="4">
        <v>55</v>
      </c>
      <c r="B56" s="5">
        <v>1605</v>
      </c>
      <c r="C56" s="4" t="s">
        <v>642</v>
      </c>
      <c r="D56" s="4" t="s">
        <v>643</v>
      </c>
      <c r="E56" s="6">
        <v>1966</v>
      </c>
      <c r="F56" s="7" t="s">
        <v>162</v>
      </c>
      <c r="G56" s="20">
        <v>19</v>
      </c>
      <c r="H56" s="8">
        <v>0.06208333333333333</v>
      </c>
      <c r="I56" s="8">
        <v>0.06233796296296296</v>
      </c>
    </row>
    <row r="57" spans="1:9" ht="12.75">
      <c r="A57" s="4">
        <v>56</v>
      </c>
      <c r="B57" s="5">
        <v>1689</v>
      </c>
      <c r="C57" s="4" t="s">
        <v>644</v>
      </c>
      <c r="D57" s="4"/>
      <c r="E57" s="6">
        <v>1971</v>
      </c>
      <c r="F57" s="7" t="s">
        <v>158</v>
      </c>
      <c r="G57" s="20">
        <v>16</v>
      </c>
      <c r="H57" s="8">
        <v>0.062233796296296294</v>
      </c>
      <c r="I57" s="8">
        <v>0.06270833333333332</v>
      </c>
    </row>
    <row r="58" spans="1:9" ht="12.75">
      <c r="A58" s="4">
        <v>57</v>
      </c>
      <c r="B58" s="5">
        <v>1471</v>
      </c>
      <c r="C58" s="4" t="s">
        <v>645</v>
      </c>
      <c r="D58" s="4"/>
      <c r="E58" s="6">
        <v>1955</v>
      </c>
      <c r="F58" s="7" t="s">
        <v>179</v>
      </c>
      <c r="G58" s="20">
        <v>2</v>
      </c>
      <c r="H58" s="8">
        <v>0.062280092592592595</v>
      </c>
      <c r="I58" s="8">
        <v>0.06233796296296296</v>
      </c>
    </row>
    <row r="59" spans="1:9" ht="12.75">
      <c r="A59" s="4">
        <v>58</v>
      </c>
      <c r="B59" s="5">
        <v>1412</v>
      </c>
      <c r="C59" s="4" t="s">
        <v>646</v>
      </c>
      <c r="D59" s="4" t="s">
        <v>205</v>
      </c>
      <c r="E59" s="6">
        <v>1974</v>
      </c>
      <c r="F59" s="7" t="s">
        <v>185</v>
      </c>
      <c r="G59" s="20">
        <v>7</v>
      </c>
      <c r="H59" s="8">
        <v>0.062372685185185184</v>
      </c>
      <c r="I59" s="8">
        <v>0.06244212962962963</v>
      </c>
    </row>
    <row r="60" spans="1:9" ht="12.75">
      <c r="A60" s="4">
        <v>59</v>
      </c>
      <c r="B60" s="5">
        <v>1760</v>
      </c>
      <c r="C60" s="4" t="s">
        <v>647</v>
      </c>
      <c r="D60" s="4" t="s">
        <v>648</v>
      </c>
      <c r="E60" s="6">
        <v>1960</v>
      </c>
      <c r="F60" s="7" t="s">
        <v>167</v>
      </c>
      <c r="G60" s="20">
        <v>5</v>
      </c>
      <c r="H60" s="8">
        <v>0.062372685185185184</v>
      </c>
      <c r="I60" s="8">
        <v>0.06262731481481482</v>
      </c>
    </row>
    <row r="61" spans="1:9" ht="12.75">
      <c r="A61" s="4">
        <v>60</v>
      </c>
      <c r="B61" s="5">
        <v>1491</v>
      </c>
      <c r="C61" s="4" t="s">
        <v>649</v>
      </c>
      <c r="D61" s="4" t="s">
        <v>650</v>
      </c>
      <c r="E61" s="6">
        <v>1964</v>
      </c>
      <c r="F61" s="7" t="s">
        <v>162</v>
      </c>
      <c r="G61" s="20">
        <v>20</v>
      </c>
      <c r="H61" s="8">
        <v>0.06253472222222223</v>
      </c>
      <c r="I61" s="8">
        <v>0.06259259259259259</v>
      </c>
    </row>
    <row r="62" spans="1:9" ht="12.75">
      <c r="A62" s="4">
        <v>61</v>
      </c>
      <c r="B62" s="5">
        <v>1807</v>
      </c>
      <c r="C62" s="4" t="s">
        <v>651</v>
      </c>
      <c r="D62" s="4" t="s">
        <v>652</v>
      </c>
      <c r="E62" s="6">
        <v>1960</v>
      </c>
      <c r="F62" s="7" t="s">
        <v>167</v>
      </c>
      <c r="G62" s="20">
        <v>6</v>
      </c>
      <c r="H62" s="8">
        <v>0.06258101851851851</v>
      </c>
      <c r="I62" s="8">
        <v>0.06278935185185185</v>
      </c>
    </row>
    <row r="63" spans="1:9" ht="12.75">
      <c r="A63" s="4">
        <v>62</v>
      </c>
      <c r="B63" s="5">
        <v>1854</v>
      </c>
      <c r="C63" s="4" t="s">
        <v>653</v>
      </c>
      <c r="D63" s="4" t="s">
        <v>654</v>
      </c>
      <c r="E63" s="6">
        <v>1978</v>
      </c>
      <c r="F63" s="7" t="s">
        <v>156</v>
      </c>
      <c r="G63" s="20">
        <v>9</v>
      </c>
      <c r="H63" s="8">
        <v>0.06259259259259259</v>
      </c>
      <c r="I63" s="8">
        <v>0.06273148148148149</v>
      </c>
    </row>
    <row r="64" spans="1:9" ht="12.75">
      <c r="A64" s="4">
        <v>63</v>
      </c>
      <c r="B64" s="5">
        <v>1772</v>
      </c>
      <c r="C64" s="4" t="s">
        <v>655</v>
      </c>
      <c r="D64" s="4" t="s">
        <v>656</v>
      </c>
      <c r="E64" s="6">
        <v>1965</v>
      </c>
      <c r="F64" s="7" t="s">
        <v>162</v>
      </c>
      <c r="G64" s="20">
        <v>21</v>
      </c>
      <c r="H64" s="8">
        <v>0.06289351851851853</v>
      </c>
      <c r="I64" s="8">
        <v>0.06313657407407408</v>
      </c>
    </row>
    <row r="65" spans="1:9" ht="12.75">
      <c r="A65" s="4">
        <v>64</v>
      </c>
      <c r="B65" s="5">
        <v>1414</v>
      </c>
      <c r="C65" s="4" t="s">
        <v>657</v>
      </c>
      <c r="D65" s="4"/>
      <c r="E65" s="6">
        <v>1975</v>
      </c>
      <c r="F65" s="7" t="s">
        <v>185</v>
      </c>
      <c r="G65" s="20">
        <v>8</v>
      </c>
      <c r="H65" s="8">
        <v>0.06303240740740741</v>
      </c>
      <c r="I65" s="8">
        <v>0.06353009259259258</v>
      </c>
    </row>
    <row r="66" spans="1:9" ht="12.75">
      <c r="A66" s="4">
        <v>65</v>
      </c>
      <c r="B66" s="5">
        <v>1824</v>
      </c>
      <c r="C66" s="4" t="s">
        <v>658</v>
      </c>
      <c r="D66" s="4"/>
      <c r="E66" s="6">
        <v>1969</v>
      </c>
      <c r="F66" s="7" t="s">
        <v>158</v>
      </c>
      <c r="G66" s="20">
        <v>17</v>
      </c>
      <c r="H66" s="8">
        <v>0.06311342592592593</v>
      </c>
      <c r="I66" s="8">
        <v>0.06315972222222223</v>
      </c>
    </row>
    <row r="67" spans="1:9" ht="12.75">
      <c r="A67" s="4">
        <v>66</v>
      </c>
      <c r="B67" s="5">
        <v>1539</v>
      </c>
      <c r="C67" s="4" t="s">
        <v>659</v>
      </c>
      <c r="D67" s="4" t="s">
        <v>174</v>
      </c>
      <c r="E67" s="6">
        <v>1964</v>
      </c>
      <c r="F67" s="7" t="s">
        <v>162</v>
      </c>
      <c r="G67" s="20">
        <v>22</v>
      </c>
      <c r="H67" s="8">
        <v>0.06311342592592593</v>
      </c>
      <c r="I67" s="8">
        <v>0.06325231481481482</v>
      </c>
    </row>
    <row r="68" spans="1:9" ht="12.75">
      <c r="A68" s="4">
        <v>67</v>
      </c>
      <c r="B68" s="5">
        <v>1384</v>
      </c>
      <c r="C68" s="4" t="s">
        <v>660</v>
      </c>
      <c r="D68" s="4" t="s">
        <v>639</v>
      </c>
      <c r="E68" s="6">
        <v>1960</v>
      </c>
      <c r="F68" s="7" t="s">
        <v>167</v>
      </c>
      <c r="G68" s="20">
        <v>7</v>
      </c>
      <c r="H68" s="8">
        <v>0.063125</v>
      </c>
      <c r="I68" s="8">
        <v>0.06322916666666667</v>
      </c>
    </row>
    <row r="69" spans="1:9" ht="12.75">
      <c r="A69" s="4">
        <v>68</v>
      </c>
      <c r="B69" s="5">
        <v>1334</v>
      </c>
      <c r="C69" s="4" t="s">
        <v>661</v>
      </c>
      <c r="D69" s="4"/>
      <c r="E69" s="6">
        <v>1972</v>
      </c>
      <c r="F69" s="7" t="s">
        <v>185</v>
      </c>
      <c r="G69" s="20">
        <v>9</v>
      </c>
      <c r="H69" s="8">
        <v>0.06314814814814815</v>
      </c>
      <c r="I69" s="8">
        <v>0.06351851851851852</v>
      </c>
    </row>
    <row r="70" spans="1:9" ht="12.75">
      <c r="A70" s="4">
        <v>69</v>
      </c>
      <c r="B70" s="5">
        <v>1763</v>
      </c>
      <c r="C70" s="4" t="s">
        <v>662</v>
      </c>
      <c r="D70" s="4"/>
      <c r="E70" s="6">
        <v>1961</v>
      </c>
      <c r="F70" s="7" t="s">
        <v>167</v>
      </c>
      <c r="G70" s="20">
        <v>8</v>
      </c>
      <c r="H70" s="8">
        <v>0.06326388888888888</v>
      </c>
      <c r="I70" s="8">
        <v>0.06337962962962963</v>
      </c>
    </row>
    <row r="71" spans="1:9" ht="12.75">
      <c r="A71" s="4">
        <v>70</v>
      </c>
      <c r="B71" s="5">
        <v>1876</v>
      </c>
      <c r="C71" s="4" t="s">
        <v>663</v>
      </c>
      <c r="D71" s="4" t="s">
        <v>664</v>
      </c>
      <c r="E71" s="6">
        <v>1965</v>
      </c>
      <c r="F71" s="7" t="s">
        <v>162</v>
      </c>
      <c r="G71" s="20">
        <v>23</v>
      </c>
      <c r="H71" s="8">
        <v>0.06390046296296296</v>
      </c>
      <c r="I71" s="8">
        <v>0.06400462962962962</v>
      </c>
    </row>
    <row r="72" spans="1:9" ht="12.75">
      <c r="A72" s="4">
        <v>71</v>
      </c>
      <c r="B72" s="5">
        <v>1585</v>
      </c>
      <c r="C72" s="4" t="s">
        <v>665</v>
      </c>
      <c r="D72" s="4"/>
      <c r="E72" s="6">
        <v>1959</v>
      </c>
      <c r="F72" s="7" t="s">
        <v>167</v>
      </c>
      <c r="G72" s="20">
        <v>9</v>
      </c>
      <c r="H72" s="8">
        <v>0.06392361111111111</v>
      </c>
      <c r="I72" s="8">
        <v>0.06399305555555555</v>
      </c>
    </row>
    <row r="73" spans="1:9" ht="12.75">
      <c r="A73" s="4">
        <v>72</v>
      </c>
      <c r="B73" s="5">
        <v>1528</v>
      </c>
      <c r="C73" s="4" t="s">
        <v>666</v>
      </c>
      <c r="D73" s="4"/>
      <c r="E73" s="6">
        <v>1974</v>
      </c>
      <c r="F73" s="7" t="s">
        <v>185</v>
      </c>
      <c r="G73" s="20">
        <v>10</v>
      </c>
      <c r="H73" s="8">
        <v>0.06395833333333334</v>
      </c>
      <c r="I73" s="8">
        <v>0.06436342592592592</v>
      </c>
    </row>
    <row r="74" spans="1:9" ht="12.75">
      <c r="A74" s="4">
        <v>73</v>
      </c>
      <c r="B74" s="5">
        <v>1427</v>
      </c>
      <c r="C74" s="4" t="s">
        <v>667</v>
      </c>
      <c r="D74" s="4" t="s">
        <v>599</v>
      </c>
      <c r="E74" s="6">
        <v>1962</v>
      </c>
      <c r="F74" s="7" t="s">
        <v>223</v>
      </c>
      <c r="G74" s="20">
        <v>2</v>
      </c>
      <c r="H74" s="8">
        <v>0.0640625</v>
      </c>
      <c r="I74" s="8">
        <v>0.06422453703703704</v>
      </c>
    </row>
    <row r="75" spans="1:9" ht="12.75">
      <c r="A75" s="4">
        <v>74</v>
      </c>
      <c r="B75" s="5">
        <v>1737</v>
      </c>
      <c r="C75" s="4" t="s">
        <v>668</v>
      </c>
      <c r="D75" s="4" t="s">
        <v>669</v>
      </c>
      <c r="E75" s="6">
        <v>1960</v>
      </c>
      <c r="F75" s="7" t="s">
        <v>167</v>
      </c>
      <c r="G75" s="20">
        <v>10</v>
      </c>
      <c r="H75" s="8">
        <v>0.06412037037037037</v>
      </c>
      <c r="I75" s="8">
        <v>0.06420138888888889</v>
      </c>
    </row>
    <row r="76" spans="1:9" ht="12.75">
      <c r="A76" s="4">
        <v>75</v>
      </c>
      <c r="B76" s="5">
        <v>1625</v>
      </c>
      <c r="C76" s="4" t="s">
        <v>670</v>
      </c>
      <c r="D76" s="4"/>
      <c r="E76" s="6">
        <v>1975</v>
      </c>
      <c r="F76" s="7" t="s">
        <v>185</v>
      </c>
      <c r="G76" s="20">
        <v>11</v>
      </c>
      <c r="H76" s="8">
        <v>0.06428240740740741</v>
      </c>
      <c r="I76" s="8">
        <v>0.06439814814814815</v>
      </c>
    </row>
    <row r="77" spans="1:9" ht="12.75">
      <c r="A77" s="4">
        <v>76</v>
      </c>
      <c r="B77" s="5">
        <v>1574</v>
      </c>
      <c r="C77" s="4" t="s">
        <v>671</v>
      </c>
      <c r="D77" s="4" t="s">
        <v>443</v>
      </c>
      <c r="E77" s="6">
        <v>1969</v>
      </c>
      <c r="F77" s="7" t="s">
        <v>158</v>
      </c>
      <c r="G77" s="20">
        <v>18</v>
      </c>
      <c r="H77" s="8">
        <v>0.06428240740740741</v>
      </c>
      <c r="I77" s="8">
        <v>0.06436342592592592</v>
      </c>
    </row>
    <row r="78" spans="1:9" ht="12.75">
      <c r="A78" s="4">
        <v>77</v>
      </c>
      <c r="B78" s="5">
        <v>1392</v>
      </c>
      <c r="C78" s="4" t="s">
        <v>672</v>
      </c>
      <c r="D78" s="4" t="s">
        <v>90</v>
      </c>
      <c r="E78" s="6">
        <v>1962</v>
      </c>
      <c r="F78" s="7" t="s">
        <v>162</v>
      </c>
      <c r="G78" s="20">
        <v>24</v>
      </c>
      <c r="H78" s="8">
        <v>0.06435185185185184</v>
      </c>
      <c r="I78" s="8">
        <v>0.064375</v>
      </c>
    </row>
    <row r="79" spans="1:9" ht="12.75">
      <c r="A79" s="4">
        <v>78</v>
      </c>
      <c r="B79" s="5">
        <v>1622</v>
      </c>
      <c r="C79" s="4" t="s">
        <v>673</v>
      </c>
      <c r="D79" s="4" t="s">
        <v>326</v>
      </c>
      <c r="E79" s="6">
        <v>1966</v>
      </c>
      <c r="F79" s="7" t="s">
        <v>162</v>
      </c>
      <c r="G79" s="20">
        <v>25</v>
      </c>
      <c r="H79" s="8">
        <v>0.064375</v>
      </c>
      <c r="I79" s="8">
        <v>0.06472222222222222</v>
      </c>
    </row>
    <row r="80" spans="1:9" ht="12.75">
      <c r="A80" s="4">
        <v>79</v>
      </c>
      <c r="B80" s="5">
        <v>1467</v>
      </c>
      <c r="C80" s="4" t="s">
        <v>674</v>
      </c>
      <c r="D80" s="4" t="s">
        <v>675</v>
      </c>
      <c r="E80" s="6">
        <v>1962</v>
      </c>
      <c r="F80" s="7" t="s">
        <v>162</v>
      </c>
      <c r="G80" s="20">
        <v>26</v>
      </c>
      <c r="H80" s="8">
        <v>0.06450231481481482</v>
      </c>
      <c r="I80" s="8">
        <v>0.06474537037037037</v>
      </c>
    </row>
    <row r="81" spans="1:9" ht="12.75">
      <c r="A81" s="4">
        <v>80</v>
      </c>
      <c r="B81" s="5">
        <v>1553</v>
      </c>
      <c r="C81" s="4" t="s">
        <v>676</v>
      </c>
      <c r="D81" s="4" t="s">
        <v>677</v>
      </c>
      <c r="E81" s="6">
        <v>1963</v>
      </c>
      <c r="F81" s="7" t="s">
        <v>162</v>
      </c>
      <c r="G81" s="20">
        <v>27</v>
      </c>
      <c r="H81" s="8">
        <v>0.0645949074074074</v>
      </c>
      <c r="I81" s="8">
        <v>0.06467592592592593</v>
      </c>
    </row>
    <row r="82" spans="1:9" ht="12.75">
      <c r="A82" s="4">
        <v>81</v>
      </c>
      <c r="B82" s="5">
        <v>1849</v>
      </c>
      <c r="C82" s="4" t="s">
        <v>678</v>
      </c>
      <c r="D82" s="4"/>
      <c r="E82" s="6">
        <v>1982</v>
      </c>
      <c r="F82" s="7" t="s">
        <v>156</v>
      </c>
      <c r="G82" s="20">
        <v>10</v>
      </c>
      <c r="H82" s="8">
        <v>0.06469907407407406</v>
      </c>
      <c r="I82" s="8">
        <v>0.06505787037037036</v>
      </c>
    </row>
    <row r="83" spans="1:9" ht="12.75">
      <c r="A83" s="4">
        <v>82</v>
      </c>
      <c r="B83" s="5">
        <v>1496</v>
      </c>
      <c r="C83" s="4" t="s">
        <v>679</v>
      </c>
      <c r="D83" s="4"/>
      <c r="E83" s="6">
        <v>1956</v>
      </c>
      <c r="F83" s="7" t="s">
        <v>179</v>
      </c>
      <c r="G83" s="20">
        <v>3</v>
      </c>
      <c r="H83" s="8">
        <v>0.06487268518518519</v>
      </c>
      <c r="I83" s="8">
        <v>0.065</v>
      </c>
    </row>
    <row r="84" spans="1:9" ht="12.75">
      <c r="A84" s="4">
        <v>83</v>
      </c>
      <c r="B84" s="5">
        <v>1773</v>
      </c>
      <c r="C84" s="4" t="s">
        <v>680</v>
      </c>
      <c r="D84" s="4" t="s">
        <v>681</v>
      </c>
      <c r="E84" s="6">
        <v>1982</v>
      </c>
      <c r="F84" s="7" t="s">
        <v>156</v>
      </c>
      <c r="G84" s="20">
        <v>11</v>
      </c>
      <c r="H84" s="8">
        <v>0.06493055555555556</v>
      </c>
      <c r="I84" s="8">
        <v>0.0649537037037037</v>
      </c>
    </row>
    <row r="85" spans="1:9" ht="12.75">
      <c r="A85" s="4">
        <v>84</v>
      </c>
      <c r="B85" s="5">
        <v>1716</v>
      </c>
      <c r="C85" s="4" t="s">
        <v>682</v>
      </c>
      <c r="D85" s="4" t="s">
        <v>681</v>
      </c>
      <c r="E85" s="6">
        <v>1984</v>
      </c>
      <c r="F85" s="7" t="s">
        <v>156</v>
      </c>
      <c r="G85" s="20">
        <v>12</v>
      </c>
      <c r="H85" s="8">
        <v>0.06493055555555556</v>
      </c>
      <c r="I85" s="8">
        <v>0.0649537037037037</v>
      </c>
    </row>
    <row r="86" spans="1:9" ht="12.75">
      <c r="A86" s="4">
        <v>85</v>
      </c>
      <c r="B86" s="5">
        <v>1683</v>
      </c>
      <c r="C86" s="4" t="s">
        <v>683</v>
      </c>
      <c r="D86" s="4" t="s">
        <v>684</v>
      </c>
      <c r="E86" s="6">
        <v>1969</v>
      </c>
      <c r="F86" s="7" t="s">
        <v>158</v>
      </c>
      <c r="G86" s="20">
        <v>19</v>
      </c>
      <c r="H86" s="8">
        <v>0.06497685185185186</v>
      </c>
      <c r="I86" s="8">
        <v>0.0650462962962963</v>
      </c>
    </row>
    <row r="87" spans="1:9" ht="12.75">
      <c r="A87" s="4">
        <v>86</v>
      </c>
      <c r="B87" s="5">
        <v>1398</v>
      </c>
      <c r="C87" s="4" t="s">
        <v>685</v>
      </c>
      <c r="D87" s="4" t="s">
        <v>686</v>
      </c>
      <c r="E87" s="6">
        <v>1963</v>
      </c>
      <c r="F87" s="7" t="s">
        <v>162</v>
      </c>
      <c r="G87" s="20">
        <v>28</v>
      </c>
      <c r="H87" s="8">
        <v>0.06506944444444444</v>
      </c>
      <c r="I87" s="8">
        <v>0.06528935185185185</v>
      </c>
    </row>
    <row r="88" spans="1:9" ht="12.75">
      <c r="A88" s="4">
        <v>87</v>
      </c>
      <c r="B88" s="5">
        <v>1506</v>
      </c>
      <c r="C88" s="4" t="s">
        <v>687</v>
      </c>
      <c r="D88" s="4" t="s">
        <v>688</v>
      </c>
      <c r="E88" s="6">
        <v>1962</v>
      </c>
      <c r="F88" s="7" t="s">
        <v>162</v>
      </c>
      <c r="G88" s="20">
        <v>29</v>
      </c>
      <c r="H88" s="8">
        <v>0.06509259259259259</v>
      </c>
      <c r="I88" s="8">
        <v>0.06528935185185185</v>
      </c>
    </row>
    <row r="89" spans="1:9" ht="12.75">
      <c r="A89" s="4">
        <v>88</v>
      </c>
      <c r="B89" s="5">
        <v>1858</v>
      </c>
      <c r="C89" s="4" t="s">
        <v>689</v>
      </c>
      <c r="D89" s="4" t="s">
        <v>690</v>
      </c>
      <c r="E89" s="6">
        <v>1970</v>
      </c>
      <c r="F89" s="7" t="s">
        <v>158</v>
      </c>
      <c r="G89" s="20">
        <v>20</v>
      </c>
      <c r="H89" s="8">
        <v>0.06523148148148149</v>
      </c>
      <c r="I89" s="8">
        <v>0.06563657407407407</v>
      </c>
    </row>
    <row r="90" spans="1:9" ht="12.75">
      <c r="A90" s="4">
        <v>89</v>
      </c>
      <c r="B90" s="5">
        <v>1457</v>
      </c>
      <c r="C90" s="4" t="s">
        <v>691</v>
      </c>
      <c r="D90" s="4"/>
      <c r="E90" s="6">
        <v>1953</v>
      </c>
      <c r="F90" s="7" t="s">
        <v>179</v>
      </c>
      <c r="G90" s="20">
        <v>4</v>
      </c>
      <c r="H90" s="8">
        <v>0.06527777777777778</v>
      </c>
      <c r="I90" s="8">
        <v>0.06553240740740741</v>
      </c>
    </row>
    <row r="91" spans="1:9" ht="12.75">
      <c r="A91" s="4">
        <v>90</v>
      </c>
      <c r="B91" s="5">
        <v>1387</v>
      </c>
      <c r="C91" s="4" t="s">
        <v>692</v>
      </c>
      <c r="D91" s="4"/>
      <c r="E91" s="6">
        <v>1961</v>
      </c>
      <c r="F91" s="7" t="s">
        <v>228</v>
      </c>
      <c r="G91" s="20">
        <v>1</v>
      </c>
      <c r="H91" s="8">
        <v>0.06543981481481481</v>
      </c>
      <c r="I91" s="8">
        <v>0.06552083333333333</v>
      </c>
    </row>
    <row r="92" spans="1:9" ht="12.75">
      <c r="A92" s="4">
        <v>91</v>
      </c>
      <c r="B92" s="5">
        <v>1769</v>
      </c>
      <c r="C92" s="4" t="s">
        <v>693</v>
      </c>
      <c r="D92" s="4"/>
      <c r="E92" s="6">
        <v>1965</v>
      </c>
      <c r="F92" s="7" t="s">
        <v>162</v>
      </c>
      <c r="G92" s="20">
        <v>30</v>
      </c>
      <c r="H92" s="8">
        <v>0.06545138888888889</v>
      </c>
      <c r="I92" s="8">
        <v>0.06556712962962963</v>
      </c>
    </row>
    <row r="93" spans="1:9" ht="12.75">
      <c r="A93" s="4">
        <v>92</v>
      </c>
      <c r="B93" s="5">
        <v>1583</v>
      </c>
      <c r="C93" s="4" t="s">
        <v>694</v>
      </c>
      <c r="D93" s="4"/>
      <c r="E93" s="6">
        <v>1971</v>
      </c>
      <c r="F93" s="7" t="s">
        <v>158</v>
      </c>
      <c r="G93" s="20">
        <v>21</v>
      </c>
      <c r="H93" s="8">
        <v>0.06554398148148148</v>
      </c>
      <c r="I93" s="8">
        <v>0.06565972222222222</v>
      </c>
    </row>
    <row r="94" spans="1:9" ht="12.75">
      <c r="A94" s="4">
        <v>93</v>
      </c>
      <c r="B94" s="5">
        <v>1347</v>
      </c>
      <c r="C94" s="4" t="s">
        <v>695</v>
      </c>
      <c r="D94" s="4" t="s">
        <v>169</v>
      </c>
      <c r="E94" s="6">
        <v>1953</v>
      </c>
      <c r="F94" s="7" t="s">
        <v>179</v>
      </c>
      <c r="G94" s="20">
        <v>5</v>
      </c>
      <c r="H94" s="8">
        <v>0.06555555555555555</v>
      </c>
      <c r="I94" s="8">
        <v>0.06568287037037036</v>
      </c>
    </row>
    <row r="95" spans="1:9" ht="12.75">
      <c r="A95" s="4">
        <v>94</v>
      </c>
      <c r="B95" s="5">
        <v>1627</v>
      </c>
      <c r="C95" s="4" t="s">
        <v>696</v>
      </c>
      <c r="D95" s="4"/>
      <c r="E95" s="6">
        <v>1978</v>
      </c>
      <c r="F95" s="7" t="s">
        <v>156</v>
      </c>
      <c r="G95" s="20">
        <v>13</v>
      </c>
      <c r="H95" s="8">
        <v>0.06565972222222222</v>
      </c>
      <c r="I95" s="8">
        <v>0.06620370370370371</v>
      </c>
    </row>
    <row r="96" spans="1:9" ht="12.75">
      <c r="A96" s="4">
        <v>95</v>
      </c>
      <c r="B96" s="5">
        <v>1504</v>
      </c>
      <c r="C96" s="4" t="s">
        <v>697</v>
      </c>
      <c r="D96" s="4"/>
      <c r="E96" s="6">
        <v>1963</v>
      </c>
      <c r="F96" s="7" t="s">
        <v>162</v>
      </c>
      <c r="G96" s="20">
        <v>31</v>
      </c>
      <c r="H96" s="8">
        <v>0.06565972222222222</v>
      </c>
      <c r="I96" s="8">
        <v>0.06583333333333334</v>
      </c>
    </row>
    <row r="97" spans="1:9" ht="12.75">
      <c r="A97" s="4">
        <v>96</v>
      </c>
      <c r="B97" s="5">
        <v>1386</v>
      </c>
      <c r="C97" s="4" t="s">
        <v>698</v>
      </c>
      <c r="D97" s="4"/>
      <c r="E97" s="6">
        <v>1956</v>
      </c>
      <c r="F97" s="7" t="s">
        <v>179</v>
      </c>
      <c r="G97" s="20">
        <v>6</v>
      </c>
      <c r="H97" s="8">
        <v>0.06568287037037036</v>
      </c>
      <c r="I97" s="8">
        <v>0.06576388888888889</v>
      </c>
    </row>
    <row r="98" spans="1:9" ht="12.75">
      <c r="A98" s="4">
        <v>97</v>
      </c>
      <c r="B98" s="5">
        <v>1676</v>
      </c>
      <c r="C98" s="4" t="s">
        <v>699</v>
      </c>
      <c r="D98" s="4"/>
      <c r="E98" s="6">
        <v>1965</v>
      </c>
      <c r="F98" s="7" t="s">
        <v>162</v>
      </c>
      <c r="G98" s="20">
        <v>32</v>
      </c>
      <c r="H98" s="8">
        <v>0.06574074074074074</v>
      </c>
      <c r="I98" s="8">
        <v>0.06623842592592592</v>
      </c>
    </row>
    <row r="99" spans="1:9" ht="12.75">
      <c r="A99" s="4">
        <v>98</v>
      </c>
      <c r="B99" s="5">
        <v>1498</v>
      </c>
      <c r="C99" s="4" t="s">
        <v>700</v>
      </c>
      <c r="D99" s="4"/>
      <c r="E99" s="6">
        <v>1966</v>
      </c>
      <c r="F99" s="7" t="s">
        <v>162</v>
      </c>
      <c r="G99" s="20">
        <v>33</v>
      </c>
      <c r="H99" s="8">
        <v>0.06574074074074074</v>
      </c>
      <c r="I99" s="8">
        <v>0.0658912037037037</v>
      </c>
    </row>
    <row r="100" spans="1:9" ht="12.75">
      <c r="A100" s="4">
        <v>99</v>
      </c>
      <c r="B100" s="5">
        <v>1373</v>
      </c>
      <c r="C100" s="4" t="s">
        <v>701</v>
      </c>
      <c r="D100" s="4"/>
      <c r="E100" s="6">
        <v>1970</v>
      </c>
      <c r="F100" s="7" t="s">
        <v>158</v>
      </c>
      <c r="G100" s="20">
        <v>22</v>
      </c>
      <c r="H100" s="8">
        <v>0.06575231481481482</v>
      </c>
      <c r="I100" s="8">
        <v>0.06587962962962964</v>
      </c>
    </row>
    <row r="101" spans="1:9" ht="12.75">
      <c r="A101" s="4">
        <v>100</v>
      </c>
      <c r="B101" s="5">
        <v>1478</v>
      </c>
      <c r="C101" s="4" t="s">
        <v>702</v>
      </c>
      <c r="D101" s="4"/>
      <c r="E101" s="6">
        <v>1976</v>
      </c>
      <c r="F101" s="7" t="s">
        <v>185</v>
      </c>
      <c r="G101" s="20">
        <v>12</v>
      </c>
      <c r="H101" s="8">
        <v>0.06591435185185185</v>
      </c>
      <c r="I101" s="8">
        <v>0.06630787037037038</v>
      </c>
    </row>
    <row r="102" spans="1:9" ht="12.75">
      <c r="A102" s="4">
        <v>101</v>
      </c>
      <c r="B102" s="5">
        <v>1552</v>
      </c>
      <c r="C102" s="4" t="s">
        <v>703</v>
      </c>
      <c r="D102" s="4"/>
      <c r="E102" s="6">
        <v>1952</v>
      </c>
      <c r="F102" s="7" t="s">
        <v>179</v>
      </c>
      <c r="G102" s="20">
        <v>7</v>
      </c>
      <c r="H102" s="8">
        <v>0.06594907407407408</v>
      </c>
      <c r="I102" s="8">
        <v>0.06605324074074075</v>
      </c>
    </row>
    <row r="103" spans="1:9" ht="12.75">
      <c r="A103" s="4">
        <v>102</v>
      </c>
      <c r="B103" s="5">
        <v>1332</v>
      </c>
      <c r="C103" s="4" t="s">
        <v>704</v>
      </c>
      <c r="D103" s="4"/>
      <c r="E103" s="6">
        <v>1973</v>
      </c>
      <c r="F103" s="7" t="s">
        <v>185</v>
      </c>
      <c r="G103" s="20">
        <v>13</v>
      </c>
      <c r="H103" s="8">
        <v>0.06596064814814816</v>
      </c>
      <c r="I103" s="8">
        <v>0.06597222222222222</v>
      </c>
    </row>
    <row r="104" spans="1:9" ht="12.75">
      <c r="A104" s="4">
        <v>103</v>
      </c>
      <c r="B104" s="5">
        <v>1482</v>
      </c>
      <c r="C104" s="4" t="s">
        <v>705</v>
      </c>
      <c r="D104" s="4"/>
      <c r="E104" s="6">
        <v>1960</v>
      </c>
      <c r="F104" s="7" t="s">
        <v>167</v>
      </c>
      <c r="G104" s="20">
        <v>11</v>
      </c>
      <c r="H104" s="8">
        <v>0.06598379629629629</v>
      </c>
      <c r="I104" s="8">
        <v>0.06613425925925925</v>
      </c>
    </row>
    <row r="105" spans="1:9" ht="12.75">
      <c r="A105" s="4">
        <v>104</v>
      </c>
      <c r="B105" s="5">
        <v>1433</v>
      </c>
      <c r="C105" s="4" t="s">
        <v>706</v>
      </c>
      <c r="D105" s="4"/>
      <c r="E105" s="6">
        <v>1969</v>
      </c>
      <c r="F105" s="7" t="s">
        <v>158</v>
      </c>
      <c r="G105" s="20">
        <v>23</v>
      </c>
      <c r="H105" s="8">
        <v>0.06623842592592592</v>
      </c>
      <c r="I105" s="8">
        <v>0.06640046296296297</v>
      </c>
    </row>
    <row r="106" spans="1:9" ht="12.75">
      <c r="A106" s="4">
        <v>105</v>
      </c>
      <c r="B106" s="5">
        <v>1877</v>
      </c>
      <c r="C106" s="4" t="s">
        <v>707</v>
      </c>
      <c r="D106" s="4"/>
      <c r="E106" s="6">
        <v>1955</v>
      </c>
      <c r="F106" s="7" t="s">
        <v>179</v>
      </c>
      <c r="G106" s="20">
        <v>8</v>
      </c>
      <c r="H106" s="8">
        <v>0.06633101851851851</v>
      </c>
      <c r="I106" s="8">
        <v>0.0663773148148148</v>
      </c>
    </row>
    <row r="107" spans="1:9" ht="12.75">
      <c r="A107" s="4">
        <v>106</v>
      </c>
      <c r="B107" s="5">
        <v>1598</v>
      </c>
      <c r="C107" s="4" t="s">
        <v>708</v>
      </c>
      <c r="D107" s="4"/>
      <c r="E107" s="6">
        <v>1953</v>
      </c>
      <c r="F107" s="7" t="s">
        <v>179</v>
      </c>
      <c r="G107" s="20">
        <v>9</v>
      </c>
      <c r="H107" s="8">
        <v>0.06638888888888889</v>
      </c>
      <c r="I107" s="8">
        <v>0.06707175925925926</v>
      </c>
    </row>
    <row r="108" spans="1:9" ht="12.75">
      <c r="A108" s="4">
        <v>107</v>
      </c>
      <c r="B108" s="5">
        <v>1495</v>
      </c>
      <c r="C108" s="4" t="s">
        <v>709</v>
      </c>
      <c r="D108" s="4" t="s">
        <v>710</v>
      </c>
      <c r="E108" s="6">
        <v>1974</v>
      </c>
      <c r="F108" s="7" t="s">
        <v>185</v>
      </c>
      <c r="G108" s="20">
        <v>14</v>
      </c>
      <c r="H108" s="8">
        <v>0.0664351851851852</v>
      </c>
      <c r="I108" s="8">
        <v>0.0667013888888889</v>
      </c>
    </row>
    <row r="109" spans="1:9" ht="12.75">
      <c r="A109" s="4">
        <v>108</v>
      </c>
      <c r="B109" s="5">
        <v>1530</v>
      </c>
      <c r="C109" s="4" t="s">
        <v>711</v>
      </c>
      <c r="D109" s="4"/>
      <c r="E109" s="6">
        <v>1966</v>
      </c>
      <c r="F109" s="7" t="s">
        <v>162</v>
      </c>
      <c r="G109" s="20">
        <v>34</v>
      </c>
      <c r="H109" s="8">
        <v>0.06649305555555556</v>
      </c>
      <c r="I109" s="8">
        <v>0.06653935185185185</v>
      </c>
    </row>
    <row r="110" spans="1:9" ht="12.75">
      <c r="A110" s="4">
        <v>109</v>
      </c>
      <c r="B110" s="5">
        <v>1379</v>
      </c>
      <c r="C110" s="4" t="s">
        <v>712</v>
      </c>
      <c r="D110" s="4"/>
      <c r="E110" s="6">
        <v>1968</v>
      </c>
      <c r="F110" s="7" t="s">
        <v>158</v>
      </c>
      <c r="G110" s="20">
        <v>24</v>
      </c>
      <c r="H110" s="8">
        <v>0.06660879629629629</v>
      </c>
      <c r="I110" s="8">
        <v>0.06662037037037037</v>
      </c>
    </row>
    <row r="111" spans="1:9" ht="12.75">
      <c r="A111" s="4">
        <v>110</v>
      </c>
      <c r="B111" s="5">
        <v>1353</v>
      </c>
      <c r="C111" s="4" t="s">
        <v>713</v>
      </c>
      <c r="D111" s="4"/>
      <c r="E111" s="6">
        <v>1963</v>
      </c>
      <c r="F111" s="7" t="s">
        <v>162</v>
      </c>
      <c r="G111" s="20">
        <v>35</v>
      </c>
      <c r="H111" s="8">
        <v>0.06666666666666667</v>
      </c>
      <c r="I111" s="8">
        <v>0.06707175925925926</v>
      </c>
    </row>
    <row r="112" spans="1:9" ht="12.75">
      <c r="A112" s="4">
        <v>111</v>
      </c>
      <c r="B112" s="5">
        <v>1439</v>
      </c>
      <c r="C112" s="4" t="s">
        <v>714</v>
      </c>
      <c r="D112" s="4" t="s">
        <v>715</v>
      </c>
      <c r="E112" s="6">
        <v>1964</v>
      </c>
      <c r="F112" s="7" t="s">
        <v>162</v>
      </c>
      <c r="G112" s="20">
        <v>36</v>
      </c>
      <c r="H112" s="8">
        <v>0.06668981481481481</v>
      </c>
      <c r="I112" s="8">
        <v>0.06679398148148148</v>
      </c>
    </row>
    <row r="113" spans="1:9" ht="12.75">
      <c r="A113" s="4">
        <v>112</v>
      </c>
      <c r="B113" s="5">
        <v>1674</v>
      </c>
      <c r="C113" s="4" t="s">
        <v>716</v>
      </c>
      <c r="D113" s="4"/>
      <c r="E113" s="6">
        <v>1952</v>
      </c>
      <c r="F113" s="7" t="s">
        <v>179</v>
      </c>
      <c r="G113" s="20">
        <v>10</v>
      </c>
      <c r="H113" s="8">
        <v>0.06674768518518519</v>
      </c>
      <c r="I113" s="8">
        <v>0.06703703703703703</v>
      </c>
    </row>
    <row r="114" spans="1:9" ht="12.75">
      <c r="A114" s="4">
        <v>113</v>
      </c>
      <c r="B114" s="5">
        <v>1643</v>
      </c>
      <c r="C114" s="4" t="s">
        <v>717</v>
      </c>
      <c r="D114" s="4" t="s">
        <v>718</v>
      </c>
      <c r="E114" s="6">
        <v>1964</v>
      </c>
      <c r="F114" s="7" t="s">
        <v>162</v>
      </c>
      <c r="G114" s="20">
        <v>37</v>
      </c>
      <c r="H114" s="8">
        <v>0.06696759259259259</v>
      </c>
      <c r="I114" s="8">
        <v>0.06726851851851852</v>
      </c>
    </row>
    <row r="115" spans="1:9" ht="12.75">
      <c r="A115" s="4">
        <v>114</v>
      </c>
      <c r="B115" s="5">
        <v>1517</v>
      </c>
      <c r="C115" s="4" t="s">
        <v>719</v>
      </c>
      <c r="D115" s="4" t="s">
        <v>720</v>
      </c>
      <c r="E115" s="6">
        <v>1954</v>
      </c>
      <c r="F115" s="7" t="s">
        <v>179</v>
      </c>
      <c r="G115" s="20">
        <v>11</v>
      </c>
      <c r="H115" s="8">
        <v>0.06700231481481482</v>
      </c>
      <c r="I115" s="8">
        <v>0.06712962962962964</v>
      </c>
    </row>
    <row r="116" spans="1:9" ht="12.75">
      <c r="A116" s="4">
        <v>115</v>
      </c>
      <c r="B116" s="5">
        <v>1558</v>
      </c>
      <c r="C116" s="4" t="s">
        <v>721</v>
      </c>
      <c r="D116" s="4"/>
      <c r="E116" s="6">
        <v>1964</v>
      </c>
      <c r="F116" s="7" t="s">
        <v>162</v>
      </c>
      <c r="G116" s="20">
        <v>38</v>
      </c>
      <c r="H116" s="8">
        <v>0.06700231481481482</v>
      </c>
      <c r="I116" s="8">
        <v>0.06703703703703703</v>
      </c>
    </row>
    <row r="117" spans="1:9" ht="12.75">
      <c r="A117" s="4">
        <v>116</v>
      </c>
      <c r="B117" s="5">
        <v>1520</v>
      </c>
      <c r="C117" s="4" t="s">
        <v>722</v>
      </c>
      <c r="D117" s="4"/>
      <c r="E117" s="6">
        <v>1965</v>
      </c>
      <c r="F117" s="7" t="s">
        <v>162</v>
      </c>
      <c r="G117" s="20">
        <v>39</v>
      </c>
      <c r="H117" s="8">
        <v>0.06711805555555556</v>
      </c>
      <c r="I117" s="8">
        <v>0.06723379629629629</v>
      </c>
    </row>
    <row r="118" spans="1:9" ht="12.75">
      <c r="A118" s="4">
        <v>117</v>
      </c>
      <c r="B118" s="5">
        <v>1613</v>
      </c>
      <c r="C118" s="4" t="s">
        <v>723</v>
      </c>
      <c r="D118" s="4"/>
      <c r="E118" s="6">
        <v>1967</v>
      </c>
      <c r="F118" s="7" t="s">
        <v>158</v>
      </c>
      <c r="G118" s="20">
        <v>25</v>
      </c>
      <c r="H118" s="8">
        <v>0.06725694444444445</v>
      </c>
      <c r="I118" s="8">
        <v>0.06736111111111111</v>
      </c>
    </row>
    <row r="119" spans="1:9" ht="12.75">
      <c r="A119" s="4">
        <v>118</v>
      </c>
      <c r="B119" s="5">
        <v>1732</v>
      </c>
      <c r="C119" s="4" t="s">
        <v>724</v>
      </c>
      <c r="D119" s="4" t="s">
        <v>259</v>
      </c>
      <c r="E119" s="6">
        <v>1947</v>
      </c>
      <c r="F119" s="7" t="s">
        <v>215</v>
      </c>
      <c r="G119" s="20">
        <v>1</v>
      </c>
      <c r="H119" s="8">
        <v>0.06733796296296296</v>
      </c>
      <c r="I119" s="8">
        <v>0.06738425925925927</v>
      </c>
    </row>
    <row r="120" spans="1:9" ht="12.75">
      <c r="A120" s="4">
        <v>119</v>
      </c>
      <c r="B120" s="5">
        <v>1639</v>
      </c>
      <c r="C120" s="4" t="s">
        <v>725</v>
      </c>
      <c r="D120" s="4" t="s">
        <v>188</v>
      </c>
      <c r="E120" s="6">
        <v>1963</v>
      </c>
      <c r="F120" s="7" t="s">
        <v>223</v>
      </c>
      <c r="G120" s="20">
        <v>3</v>
      </c>
      <c r="H120" s="8">
        <v>0.06739583333333334</v>
      </c>
      <c r="I120" s="8">
        <v>0.06773148148148149</v>
      </c>
    </row>
    <row r="121" spans="1:9" ht="12.75">
      <c r="A121" s="4">
        <v>120</v>
      </c>
      <c r="B121" s="5">
        <v>1612</v>
      </c>
      <c r="C121" s="4" t="s">
        <v>726</v>
      </c>
      <c r="D121" s="4" t="s">
        <v>727</v>
      </c>
      <c r="E121" s="6">
        <v>1958</v>
      </c>
      <c r="F121" s="7" t="s">
        <v>167</v>
      </c>
      <c r="G121" s="20">
        <v>12</v>
      </c>
      <c r="H121" s="8">
        <v>0.06747685185185186</v>
      </c>
      <c r="I121" s="8">
        <v>0.06752314814814815</v>
      </c>
    </row>
    <row r="122" spans="1:9" ht="12.75">
      <c r="A122" s="4">
        <v>121</v>
      </c>
      <c r="B122" s="5">
        <v>1432</v>
      </c>
      <c r="C122" s="4" t="s">
        <v>728</v>
      </c>
      <c r="D122" s="4"/>
      <c r="E122" s="6">
        <v>1951</v>
      </c>
      <c r="F122" s="7" t="s">
        <v>215</v>
      </c>
      <c r="G122" s="20">
        <v>2</v>
      </c>
      <c r="H122" s="8">
        <v>0.06766203703703703</v>
      </c>
      <c r="I122" s="8">
        <v>0.06789351851851852</v>
      </c>
    </row>
    <row r="123" spans="1:9" ht="12.75">
      <c r="A123" s="4">
        <v>122</v>
      </c>
      <c r="B123" s="5">
        <v>1563</v>
      </c>
      <c r="C123" s="4" t="s">
        <v>729</v>
      </c>
      <c r="D123" s="4" t="s">
        <v>730</v>
      </c>
      <c r="E123" s="6">
        <v>1966</v>
      </c>
      <c r="F123" s="7" t="s">
        <v>162</v>
      </c>
      <c r="G123" s="20">
        <v>40</v>
      </c>
      <c r="H123" s="8">
        <v>0.06774305555555556</v>
      </c>
      <c r="I123" s="8">
        <v>0.06799768518518519</v>
      </c>
    </row>
    <row r="124" spans="1:9" ht="12.75">
      <c r="A124" s="4">
        <v>123</v>
      </c>
      <c r="B124" s="5">
        <v>1864</v>
      </c>
      <c r="C124" s="4" t="s">
        <v>731</v>
      </c>
      <c r="D124" s="4"/>
      <c r="E124" s="6">
        <v>1977</v>
      </c>
      <c r="F124" s="7" t="s">
        <v>156</v>
      </c>
      <c r="G124" s="20">
        <v>14</v>
      </c>
      <c r="H124" s="8">
        <v>0.06787037037037037</v>
      </c>
      <c r="I124" s="8">
        <v>0.06804398148148148</v>
      </c>
    </row>
    <row r="125" spans="1:9" ht="12.75">
      <c r="A125" s="4">
        <v>124</v>
      </c>
      <c r="B125" s="5">
        <v>1834</v>
      </c>
      <c r="C125" s="4" t="s">
        <v>732</v>
      </c>
      <c r="D125" s="4"/>
      <c r="E125" s="6">
        <v>1975</v>
      </c>
      <c r="F125" s="7" t="s">
        <v>185</v>
      </c>
      <c r="G125" s="20">
        <v>15</v>
      </c>
      <c r="H125" s="8">
        <v>0.06790509259259259</v>
      </c>
      <c r="I125" s="8">
        <v>0.06797453703703704</v>
      </c>
    </row>
    <row r="126" spans="1:9" ht="12.75">
      <c r="A126" s="4">
        <v>125</v>
      </c>
      <c r="B126" s="5">
        <v>1632</v>
      </c>
      <c r="C126" s="4" t="s">
        <v>733</v>
      </c>
      <c r="D126" s="4"/>
      <c r="E126" s="6">
        <v>1972</v>
      </c>
      <c r="F126" s="7" t="s">
        <v>185</v>
      </c>
      <c r="G126" s="20">
        <v>16</v>
      </c>
      <c r="H126" s="8">
        <v>0.06799768518518519</v>
      </c>
      <c r="I126" s="8">
        <v>0.06837962962962964</v>
      </c>
    </row>
    <row r="127" spans="1:9" ht="12.75">
      <c r="A127" s="4">
        <v>126</v>
      </c>
      <c r="B127" s="5">
        <v>1534</v>
      </c>
      <c r="C127" s="4" t="s">
        <v>734</v>
      </c>
      <c r="D127" s="4" t="s">
        <v>735</v>
      </c>
      <c r="E127" s="6">
        <v>1961</v>
      </c>
      <c r="F127" s="7" t="s">
        <v>167</v>
      </c>
      <c r="G127" s="20">
        <v>13</v>
      </c>
      <c r="H127" s="8">
        <v>0.0680324074074074</v>
      </c>
      <c r="I127" s="8">
        <v>0.0682175925925926</v>
      </c>
    </row>
    <row r="128" spans="1:9" ht="12.75">
      <c r="A128" s="4">
        <v>127</v>
      </c>
      <c r="B128" s="5">
        <v>1863</v>
      </c>
      <c r="C128" s="4" t="s">
        <v>736</v>
      </c>
      <c r="D128" s="4"/>
      <c r="E128" s="6">
        <v>1976</v>
      </c>
      <c r="F128" s="7" t="s">
        <v>185</v>
      </c>
      <c r="G128" s="20">
        <v>17</v>
      </c>
      <c r="H128" s="8">
        <v>0.06804398148148148</v>
      </c>
      <c r="I128" s="8">
        <v>0.0682175925925926</v>
      </c>
    </row>
    <row r="129" spans="1:9" ht="12.75">
      <c r="A129" s="4">
        <v>128</v>
      </c>
      <c r="B129" s="5">
        <v>1305</v>
      </c>
      <c r="C129" s="4" t="s">
        <v>737</v>
      </c>
      <c r="D129" s="4" t="s">
        <v>738</v>
      </c>
      <c r="E129" s="6">
        <v>1964</v>
      </c>
      <c r="F129" s="7" t="s">
        <v>162</v>
      </c>
      <c r="G129" s="20">
        <v>41</v>
      </c>
      <c r="H129" s="8">
        <v>0.06806712962962963</v>
      </c>
      <c r="I129" s="8">
        <v>0.06810185185185186</v>
      </c>
    </row>
    <row r="130" spans="1:9" ht="12.75">
      <c r="A130" s="4">
        <v>129</v>
      </c>
      <c r="B130" s="5">
        <v>1718</v>
      </c>
      <c r="C130" s="4" t="s">
        <v>739</v>
      </c>
      <c r="D130" s="4" t="s">
        <v>740</v>
      </c>
      <c r="E130" s="6">
        <v>1964</v>
      </c>
      <c r="F130" s="7" t="s">
        <v>162</v>
      </c>
      <c r="G130" s="20">
        <v>42</v>
      </c>
      <c r="H130" s="8">
        <v>0.06806712962962963</v>
      </c>
      <c r="I130" s="8">
        <v>0.06875</v>
      </c>
    </row>
    <row r="131" spans="1:9" ht="12.75">
      <c r="A131" s="4">
        <v>130</v>
      </c>
      <c r="B131" s="5">
        <v>1329</v>
      </c>
      <c r="C131" s="4" t="s">
        <v>741</v>
      </c>
      <c r="D131" s="4" t="s">
        <v>599</v>
      </c>
      <c r="E131" s="6">
        <v>1964</v>
      </c>
      <c r="F131" s="7" t="s">
        <v>162</v>
      </c>
      <c r="G131" s="20">
        <v>43</v>
      </c>
      <c r="H131" s="8">
        <v>0.06810185185185186</v>
      </c>
      <c r="I131" s="8">
        <v>0.06841435185185185</v>
      </c>
    </row>
    <row r="132" spans="1:9" ht="12.75">
      <c r="A132" s="4">
        <v>131</v>
      </c>
      <c r="B132" s="5">
        <v>1850</v>
      </c>
      <c r="C132" s="4" t="s">
        <v>742</v>
      </c>
      <c r="D132" s="4" t="s">
        <v>743</v>
      </c>
      <c r="E132" s="6">
        <v>1972</v>
      </c>
      <c r="F132" s="7" t="s">
        <v>185</v>
      </c>
      <c r="G132" s="20">
        <v>18</v>
      </c>
      <c r="H132" s="8">
        <v>0.06811342592592594</v>
      </c>
      <c r="I132" s="8">
        <v>0.06846064814814816</v>
      </c>
    </row>
    <row r="133" spans="1:9" ht="12.75">
      <c r="A133" s="4">
        <v>132</v>
      </c>
      <c r="B133" s="5">
        <v>1524</v>
      </c>
      <c r="C133" s="4" t="s">
        <v>744</v>
      </c>
      <c r="D133" s="4"/>
      <c r="E133" s="6">
        <v>1966</v>
      </c>
      <c r="F133" s="7" t="s">
        <v>162</v>
      </c>
      <c r="G133" s="20">
        <v>44</v>
      </c>
      <c r="H133" s="8">
        <v>0.06818287037037037</v>
      </c>
      <c r="I133" s="8">
        <v>0.06848379629629629</v>
      </c>
    </row>
    <row r="134" spans="1:9" ht="12.75">
      <c r="A134" s="4">
        <v>133</v>
      </c>
      <c r="B134" s="5">
        <v>1602</v>
      </c>
      <c r="C134" s="4" t="s">
        <v>745</v>
      </c>
      <c r="D134" s="4"/>
      <c r="E134" s="6">
        <v>1982</v>
      </c>
      <c r="F134" s="7" t="s">
        <v>156</v>
      </c>
      <c r="G134" s="20">
        <v>15</v>
      </c>
      <c r="H134" s="8">
        <v>0.0682175925925926</v>
      </c>
      <c r="I134" s="8">
        <v>0.0683912037037037</v>
      </c>
    </row>
    <row r="135" spans="1:9" ht="12.75">
      <c r="A135" s="4">
        <v>134</v>
      </c>
      <c r="B135" s="5">
        <v>1415</v>
      </c>
      <c r="C135" s="4" t="s">
        <v>746</v>
      </c>
      <c r="D135" s="4"/>
      <c r="E135" s="6">
        <v>1982</v>
      </c>
      <c r="F135" s="7" t="s">
        <v>156</v>
      </c>
      <c r="G135" s="20">
        <v>16</v>
      </c>
      <c r="H135" s="8">
        <v>0.0682175925925926</v>
      </c>
      <c r="I135" s="8">
        <v>0.0683912037037037</v>
      </c>
    </row>
    <row r="136" spans="1:9" ht="12.75">
      <c r="A136" s="4">
        <v>135</v>
      </c>
      <c r="B136" s="5">
        <v>1419</v>
      </c>
      <c r="C136" s="4" t="s">
        <v>747</v>
      </c>
      <c r="D136" s="4"/>
      <c r="E136" s="6">
        <v>1976</v>
      </c>
      <c r="F136" s="7" t="s">
        <v>207</v>
      </c>
      <c r="G136" s="20">
        <v>1</v>
      </c>
      <c r="H136" s="8">
        <v>0.06824074074074074</v>
      </c>
      <c r="I136" s="8">
        <v>0.06835648148148148</v>
      </c>
    </row>
    <row r="137" spans="1:9" ht="12.75">
      <c r="A137" s="4">
        <v>136</v>
      </c>
      <c r="B137" s="5">
        <v>1588</v>
      </c>
      <c r="C137" s="4" t="s">
        <v>748</v>
      </c>
      <c r="D137" s="4"/>
      <c r="E137" s="6">
        <v>1957</v>
      </c>
      <c r="F137" s="7" t="s">
        <v>167</v>
      </c>
      <c r="G137" s="20">
        <v>14</v>
      </c>
      <c r="H137" s="8">
        <v>0.06828703703703703</v>
      </c>
      <c r="I137" s="8">
        <v>0.0684375</v>
      </c>
    </row>
    <row r="138" spans="1:9" ht="12.75">
      <c r="A138" s="4">
        <v>137</v>
      </c>
      <c r="B138" s="5">
        <v>1868</v>
      </c>
      <c r="C138" s="4" t="s">
        <v>749</v>
      </c>
      <c r="D138" s="4"/>
      <c r="E138" s="6">
        <v>1971</v>
      </c>
      <c r="F138" s="7" t="s">
        <v>158</v>
      </c>
      <c r="G138" s="20">
        <v>26</v>
      </c>
      <c r="H138" s="8">
        <v>0.06840277777777777</v>
      </c>
      <c r="I138" s="8">
        <v>0.06854166666666667</v>
      </c>
    </row>
    <row r="139" spans="1:9" ht="12.75">
      <c r="A139" s="4">
        <v>138</v>
      </c>
      <c r="B139" s="5">
        <v>1842</v>
      </c>
      <c r="C139" s="4" t="s">
        <v>750</v>
      </c>
      <c r="D139" s="4"/>
      <c r="E139" s="6">
        <v>1966</v>
      </c>
      <c r="F139" s="7" t="s">
        <v>162</v>
      </c>
      <c r="G139" s="20">
        <v>45</v>
      </c>
      <c r="H139" s="8">
        <v>0.06841435185185185</v>
      </c>
      <c r="I139" s="8">
        <v>0.06898148148148148</v>
      </c>
    </row>
    <row r="140" spans="1:9" ht="12.75">
      <c r="A140" s="4">
        <v>139</v>
      </c>
      <c r="B140" s="5">
        <v>1668</v>
      </c>
      <c r="C140" s="4" t="s">
        <v>751</v>
      </c>
      <c r="D140" s="4"/>
      <c r="E140" s="6">
        <v>1973</v>
      </c>
      <c r="F140" s="7" t="s">
        <v>185</v>
      </c>
      <c r="G140" s="20">
        <v>19</v>
      </c>
      <c r="H140" s="8">
        <v>0.06842592592592593</v>
      </c>
      <c r="I140" s="8">
        <v>0.06869212962962963</v>
      </c>
    </row>
    <row r="141" spans="1:9" ht="12.75">
      <c r="A141" s="4">
        <v>140</v>
      </c>
      <c r="B141" s="5">
        <v>1500</v>
      </c>
      <c r="C141" s="4" t="s">
        <v>752</v>
      </c>
      <c r="D141" s="4"/>
      <c r="E141" s="6">
        <v>1959</v>
      </c>
      <c r="F141" s="7" t="s">
        <v>167</v>
      </c>
      <c r="G141" s="20">
        <v>15</v>
      </c>
      <c r="H141" s="8">
        <v>0.06858796296296296</v>
      </c>
      <c r="I141" s="8">
        <v>0.06862268518518519</v>
      </c>
    </row>
    <row r="142" spans="1:9" ht="12.75">
      <c r="A142" s="4">
        <v>141</v>
      </c>
      <c r="B142" s="5">
        <v>1738</v>
      </c>
      <c r="C142" s="4" t="s">
        <v>753</v>
      </c>
      <c r="D142" s="4" t="s">
        <v>174</v>
      </c>
      <c r="E142" s="6">
        <v>1944</v>
      </c>
      <c r="F142" s="7" t="s">
        <v>194</v>
      </c>
      <c r="G142" s="20">
        <v>2</v>
      </c>
      <c r="H142" s="8">
        <v>0.06863425925925926</v>
      </c>
      <c r="I142" s="8">
        <v>0.06876157407407407</v>
      </c>
    </row>
    <row r="143" spans="1:9" ht="12.75">
      <c r="A143" s="4">
        <v>142</v>
      </c>
      <c r="B143" s="5">
        <v>1468</v>
      </c>
      <c r="C143" s="4" t="s">
        <v>754</v>
      </c>
      <c r="D143" s="4" t="s">
        <v>599</v>
      </c>
      <c r="E143" s="6">
        <v>1974</v>
      </c>
      <c r="F143" s="7" t="s">
        <v>185</v>
      </c>
      <c r="G143" s="20">
        <v>20</v>
      </c>
      <c r="H143" s="8">
        <v>0.06873842592592593</v>
      </c>
      <c r="I143" s="8">
        <v>0.06886574074074074</v>
      </c>
    </row>
    <row r="144" spans="1:9" ht="12.75">
      <c r="A144" s="4">
        <v>143</v>
      </c>
      <c r="B144" s="5">
        <v>1811</v>
      </c>
      <c r="C144" s="4" t="s">
        <v>755</v>
      </c>
      <c r="D144" s="4" t="s">
        <v>756</v>
      </c>
      <c r="E144" s="6">
        <v>1957</v>
      </c>
      <c r="F144" s="7" t="s">
        <v>167</v>
      </c>
      <c r="G144" s="20">
        <v>16</v>
      </c>
      <c r="H144" s="8">
        <v>0.06878472222222222</v>
      </c>
      <c r="I144" s="8">
        <v>0.06894675925925926</v>
      </c>
    </row>
    <row r="145" spans="1:9" ht="12.75">
      <c r="A145" s="4">
        <v>144</v>
      </c>
      <c r="B145" s="5">
        <v>1409</v>
      </c>
      <c r="C145" s="4" t="s">
        <v>757</v>
      </c>
      <c r="D145" s="4"/>
      <c r="E145" s="6">
        <v>1956</v>
      </c>
      <c r="F145" s="7" t="s">
        <v>179</v>
      </c>
      <c r="G145" s="20">
        <v>12</v>
      </c>
      <c r="H145" s="8">
        <v>0.0687962962962963</v>
      </c>
      <c r="I145" s="8">
        <v>0.06920138888888888</v>
      </c>
    </row>
    <row r="146" spans="1:9" ht="12.75">
      <c r="A146" s="4">
        <v>145</v>
      </c>
      <c r="B146" s="5">
        <v>870</v>
      </c>
      <c r="C146" s="4" t="s">
        <v>758</v>
      </c>
      <c r="D146" s="4"/>
      <c r="E146" s="6">
        <v>1973</v>
      </c>
      <c r="F146" s="7" t="s">
        <v>185</v>
      </c>
      <c r="G146" s="20">
        <v>21</v>
      </c>
      <c r="H146" s="8">
        <v>0.0688425925925926</v>
      </c>
      <c r="I146" s="8">
        <v>0.06892361111111112</v>
      </c>
    </row>
    <row r="147" spans="1:9" ht="12.75">
      <c r="A147" s="4">
        <v>146</v>
      </c>
      <c r="B147" s="5">
        <v>1597</v>
      </c>
      <c r="C147" s="4" t="s">
        <v>759</v>
      </c>
      <c r="D147" s="4"/>
      <c r="E147" s="6">
        <v>1963</v>
      </c>
      <c r="F147" s="7" t="s">
        <v>162</v>
      </c>
      <c r="G147" s="20">
        <v>46</v>
      </c>
      <c r="H147" s="8">
        <v>0.06887731481481481</v>
      </c>
      <c r="I147" s="8">
        <v>0.06934027777777778</v>
      </c>
    </row>
    <row r="148" spans="1:9" ht="12.75">
      <c r="A148" s="4">
        <v>147</v>
      </c>
      <c r="B148" s="5">
        <v>1667</v>
      </c>
      <c r="C148" s="4" t="s">
        <v>760</v>
      </c>
      <c r="D148" s="4" t="s">
        <v>63</v>
      </c>
      <c r="E148" s="6">
        <v>1966</v>
      </c>
      <c r="F148" s="7" t="s">
        <v>162</v>
      </c>
      <c r="G148" s="20">
        <v>47</v>
      </c>
      <c r="H148" s="8">
        <v>0.06898148148148148</v>
      </c>
      <c r="I148" s="8">
        <v>0.06914351851851852</v>
      </c>
    </row>
    <row r="149" spans="1:9" ht="12.75">
      <c r="A149" s="4">
        <v>148</v>
      </c>
      <c r="B149" s="5">
        <v>1664</v>
      </c>
      <c r="C149" s="4" t="s">
        <v>761</v>
      </c>
      <c r="D149" s="4" t="s">
        <v>294</v>
      </c>
      <c r="E149" s="6">
        <v>1965</v>
      </c>
      <c r="F149" s="7" t="s">
        <v>162</v>
      </c>
      <c r="G149" s="20">
        <v>48</v>
      </c>
      <c r="H149" s="8">
        <v>0.06898148148148148</v>
      </c>
      <c r="I149" s="8">
        <v>0.0694212962962963</v>
      </c>
    </row>
    <row r="150" spans="1:9" ht="12.75">
      <c r="A150" s="4">
        <v>149</v>
      </c>
      <c r="B150" s="5">
        <v>1335</v>
      </c>
      <c r="C150" s="4" t="s">
        <v>762</v>
      </c>
      <c r="D150" s="4"/>
      <c r="E150" s="6">
        <v>1972</v>
      </c>
      <c r="F150" s="7" t="s">
        <v>185</v>
      </c>
      <c r="G150" s="20">
        <v>22</v>
      </c>
      <c r="H150" s="8">
        <v>0.06900462962962962</v>
      </c>
      <c r="I150" s="8">
        <v>0.06924768518518519</v>
      </c>
    </row>
    <row r="151" spans="1:9" ht="12.75">
      <c r="A151" s="4">
        <v>150</v>
      </c>
      <c r="B151" s="5">
        <v>1514</v>
      </c>
      <c r="C151" s="4" t="s">
        <v>763</v>
      </c>
      <c r="D151" s="4" t="s">
        <v>613</v>
      </c>
      <c r="E151" s="6">
        <v>1970</v>
      </c>
      <c r="F151" s="7" t="s">
        <v>234</v>
      </c>
      <c r="G151" s="20">
        <v>1</v>
      </c>
      <c r="H151" s="8">
        <v>0.06925925925925926</v>
      </c>
      <c r="I151" s="8">
        <v>0.06935185185185185</v>
      </c>
    </row>
    <row r="152" spans="1:9" ht="12.75">
      <c r="A152" s="4">
        <v>151</v>
      </c>
      <c r="B152" s="5">
        <v>1699</v>
      </c>
      <c r="C152" s="4" t="s">
        <v>764</v>
      </c>
      <c r="D152" s="4"/>
      <c r="E152" s="6">
        <v>1968</v>
      </c>
      <c r="F152" s="7" t="s">
        <v>158</v>
      </c>
      <c r="G152" s="20">
        <v>27</v>
      </c>
      <c r="H152" s="8">
        <v>0.06927083333333334</v>
      </c>
      <c r="I152" s="8">
        <v>0.06932870370370371</v>
      </c>
    </row>
    <row r="153" spans="1:9" ht="12.75">
      <c r="A153" s="4">
        <v>152</v>
      </c>
      <c r="B153" s="5">
        <v>1705</v>
      </c>
      <c r="C153" s="4" t="s">
        <v>765</v>
      </c>
      <c r="D153" s="4"/>
      <c r="E153" s="6">
        <v>1980</v>
      </c>
      <c r="F153" s="7" t="s">
        <v>156</v>
      </c>
      <c r="G153" s="20">
        <v>17</v>
      </c>
      <c r="H153" s="8">
        <v>0.06931712962962963</v>
      </c>
      <c r="I153" s="8">
        <v>0.06952546296296297</v>
      </c>
    </row>
    <row r="154" spans="1:9" ht="12.75">
      <c r="A154" s="4">
        <v>153</v>
      </c>
      <c r="B154" s="5">
        <v>1521</v>
      </c>
      <c r="C154" s="4" t="s">
        <v>766</v>
      </c>
      <c r="D154" s="4" t="s">
        <v>174</v>
      </c>
      <c r="E154" s="6">
        <v>1958</v>
      </c>
      <c r="F154" s="7" t="s">
        <v>167</v>
      </c>
      <c r="G154" s="20">
        <v>17</v>
      </c>
      <c r="H154" s="8">
        <v>0.06940972222222223</v>
      </c>
      <c r="I154" s="8">
        <v>0.06983796296296296</v>
      </c>
    </row>
    <row r="155" spans="1:9" ht="12.75">
      <c r="A155" s="4">
        <v>154</v>
      </c>
      <c r="B155" s="5">
        <v>1487</v>
      </c>
      <c r="C155" s="4" t="s">
        <v>767</v>
      </c>
      <c r="D155" s="4" t="s">
        <v>720</v>
      </c>
      <c r="E155" s="6">
        <v>1954</v>
      </c>
      <c r="F155" s="7" t="s">
        <v>179</v>
      </c>
      <c r="G155" s="20">
        <v>13</v>
      </c>
      <c r="H155" s="8">
        <v>0.06940972222222223</v>
      </c>
      <c r="I155" s="8">
        <v>0.06954861111111112</v>
      </c>
    </row>
    <row r="156" spans="1:9" ht="12.75">
      <c r="A156" s="4">
        <v>155</v>
      </c>
      <c r="B156" s="5">
        <v>1346</v>
      </c>
      <c r="C156" s="4" t="s">
        <v>768</v>
      </c>
      <c r="D156" s="4"/>
      <c r="E156" s="6">
        <v>1954</v>
      </c>
      <c r="F156" s="7" t="s">
        <v>179</v>
      </c>
      <c r="G156" s="20">
        <v>14</v>
      </c>
      <c r="H156" s="8">
        <v>0.06952546296296297</v>
      </c>
      <c r="I156" s="8">
        <v>0.06969907407407407</v>
      </c>
    </row>
    <row r="157" spans="1:9" ht="12.75">
      <c r="A157" s="4">
        <v>156</v>
      </c>
      <c r="B157" s="5">
        <v>1774</v>
      </c>
      <c r="C157" s="4" t="s">
        <v>769</v>
      </c>
      <c r="D157" s="4"/>
      <c r="E157" s="6">
        <v>1978</v>
      </c>
      <c r="F157" s="7" t="s">
        <v>156</v>
      </c>
      <c r="G157" s="20">
        <v>18</v>
      </c>
      <c r="H157" s="8">
        <v>0.06967592592592593</v>
      </c>
      <c r="I157" s="8">
        <v>0.0699074074074074</v>
      </c>
    </row>
    <row r="158" spans="1:9" ht="12.75">
      <c r="A158" s="4">
        <v>157</v>
      </c>
      <c r="B158" s="5">
        <v>1512</v>
      </c>
      <c r="C158" s="4" t="s">
        <v>770</v>
      </c>
      <c r="D158" s="4"/>
      <c r="E158" s="6">
        <v>1972</v>
      </c>
      <c r="F158" s="7" t="s">
        <v>185</v>
      </c>
      <c r="G158" s="20">
        <v>23</v>
      </c>
      <c r="H158" s="8">
        <v>0.07008101851851851</v>
      </c>
      <c r="I158" s="8">
        <v>0.0703125</v>
      </c>
    </row>
    <row r="159" spans="1:9" ht="12.75">
      <c r="A159" s="4">
        <v>158</v>
      </c>
      <c r="B159" s="5">
        <v>1720</v>
      </c>
      <c r="C159" s="4" t="s">
        <v>771</v>
      </c>
      <c r="D159" s="4"/>
      <c r="E159" s="6">
        <v>1970</v>
      </c>
      <c r="F159" s="7" t="s">
        <v>158</v>
      </c>
      <c r="G159" s="20">
        <v>28</v>
      </c>
      <c r="H159" s="8">
        <v>0.07012731481481481</v>
      </c>
      <c r="I159" s="8">
        <v>0.07048611111111111</v>
      </c>
    </row>
    <row r="160" spans="1:9" ht="12.75">
      <c r="A160" s="4">
        <v>159</v>
      </c>
      <c r="B160" s="5">
        <v>1442</v>
      </c>
      <c r="C160" s="4" t="s">
        <v>772</v>
      </c>
      <c r="D160" s="4"/>
      <c r="E160" s="6">
        <v>1966</v>
      </c>
      <c r="F160" s="7" t="s">
        <v>162</v>
      </c>
      <c r="G160" s="20">
        <v>49</v>
      </c>
      <c r="H160" s="8">
        <v>0.07013888888888889</v>
      </c>
      <c r="I160" s="8">
        <v>0.07023148148148149</v>
      </c>
    </row>
    <row r="161" spans="1:9" ht="12.75">
      <c r="A161" s="4">
        <v>160</v>
      </c>
      <c r="B161" s="5">
        <v>1592</v>
      </c>
      <c r="C161" s="4" t="s">
        <v>773</v>
      </c>
      <c r="D161" s="4" t="s">
        <v>169</v>
      </c>
      <c r="E161" s="6">
        <v>1945</v>
      </c>
      <c r="F161" s="7" t="s">
        <v>194</v>
      </c>
      <c r="G161" s="20">
        <v>3</v>
      </c>
      <c r="H161" s="8">
        <v>0.0701736111111111</v>
      </c>
      <c r="I161" s="8">
        <v>0.07041666666666667</v>
      </c>
    </row>
    <row r="162" spans="1:9" ht="12.75">
      <c r="A162" s="4">
        <v>161</v>
      </c>
      <c r="B162" s="5">
        <v>1508</v>
      </c>
      <c r="C162" s="4" t="s">
        <v>774</v>
      </c>
      <c r="D162" s="4"/>
      <c r="E162" s="6">
        <v>1960</v>
      </c>
      <c r="F162" s="7" t="s">
        <v>167</v>
      </c>
      <c r="G162" s="20">
        <v>18</v>
      </c>
      <c r="H162" s="8">
        <v>0.07018518518518518</v>
      </c>
      <c r="I162" s="8">
        <v>0.07033564814814815</v>
      </c>
    </row>
    <row r="163" spans="1:9" ht="12.75">
      <c r="A163" s="4">
        <v>162</v>
      </c>
      <c r="B163" s="5">
        <v>1608</v>
      </c>
      <c r="C163" s="4" t="s">
        <v>775</v>
      </c>
      <c r="D163" s="4" t="s">
        <v>776</v>
      </c>
      <c r="E163" s="6">
        <v>1981</v>
      </c>
      <c r="F163" s="7" t="s">
        <v>272</v>
      </c>
      <c r="G163" s="20">
        <v>1</v>
      </c>
      <c r="H163" s="8">
        <v>0.0703125</v>
      </c>
      <c r="I163" s="8">
        <v>0.07069444444444445</v>
      </c>
    </row>
    <row r="164" spans="1:9" ht="12.75">
      <c r="A164" s="4">
        <v>163</v>
      </c>
      <c r="B164" s="5">
        <v>1348</v>
      </c>
      <c r="C164" s="4" t="s">
        <v>777</v>
      </c>
      <c r="D164" s="4" t="s">
        <v>174</v>
      </c>
      <c r="E164" s="6">
        <v>1978</v>
      </c>
      <c r="F164" s="7" t="s">
        <v>272</v>
      </c>
      <c r="G164" s="20">
        <v>2</v>
      </c>
      <c r="H164" s="8">
        <v>0.07034722222222221</v>
      </c>
      <c r="I164" s="8">
        <v>0.07077546296296296</v>
      </c>
    </row>
    <row r="165" spans="1:9" ht="12.75">
      <c r="A165" s="4">
        <v>164</v>
      </c>
      <c r="B165" s="5">
        <v>1462</v>
      </c>
      <c r="C165" s="4" t="s">
        <v>778</v>
      </c>
      <c r="D165" s="4" t="s">
        <v>169</v>
      </c>
      <c r="E165" s="6">
        <v>1969</v>
      </c>
      <c r="F165" s="7" t="s">
        <v>158</v>
      </c>
      <c r="G165" s="20">
        <v>29</v>
      </c>
      <c r="H165" s="8">
        <v>0.07038194444444444</v>
      </c>
      <c r="I165" s="8">
        <v>0.0705324074074074</v>
      </c>
    </row>
    <row r="166" spans="1:9" ht="12.75">
      <c r="A166" s="4">
        <v>165</v>
      </c>
      <c r="B166" s="5">
        <v>1616</v>
      </c>
      <c r="C166" s="4" t="s">
        <v>779</v>
      </c>
      <c r="D166" s="4"/>
      <c r="E166" s="6">
        <v>1964</v>
      </c>
      <c r="F166" s="7" t="s">
        <v>162</v>
      </c>
      <c r="G166" s="20">
        <v>50</v>
      </c>
      <c r="H166" s="8">
        <v>0.07052083333333332</v>
      </c>
      <c r="I166" s="8">
        <v>0.07086805555555555</v>
      </c>
    </row>
    <row r="167" spans="1:9" ht="12.75">
      <c r="A167" s="4">
        <v>166</v>
      </c>
      <c r="B167" s="5">
        <v>1788</v>
      </c>
      <c r="C167" s="4" t="s">
        <v>780</v>
      </c>
      <c r="D167" s="4"/>
      <c r="E167" s="6">
        <v>1957</v>
      </c>
      <c r="F167" s="7" t="s">
        <v>167</v>
      </c>
      <c r="G167" s="20">
        <v>19</v>
      </c>
      <c r="H167" s="8">
        <v>0.07056712962962963</v>
      </c>
      <c r="I167" s="8">
        <v>0.07068287037037037</v>
      </c>
    </row>
    <row r="168" spans="1:9" ht="12.75">
      <c r="A168" s="4">
        <v>167</v>
      </c>
      <c r="B168" s="5">
        <v>1403</v>
      </c>
      <c r="C168" s="4" t="s">
        <v>781</v>
      </c>
      <c r="D168" s="4"/>
      <c r="E168" s="6">
        <v>1966</v>
      </c>
      <c r="F168" s="7" t="s">
        <v>162</v>
      </c>
      <c r="G168" s="20">
        <v>51</v>
      </c>
      <c r="H168" s="8">
        <v>0.07056712962962963</v>
      </c>
      <c r="I168" s="8">
        <v>0.07070601851851853</v>
      </c>
    </row>
    <row r="169" spans="1:9" ht="12.75">
      <c r="A169" s="4">
        <v>168</v>
      </c>
      <c r="B169" s="5">
        <v>1327</v>
      </c>
      <c r="C169" s="4" t="s">
        <v>782</v>
      </c>
      <c r="D169" s="4" t="s">
        <v>783</v>
      </c>
      <c r="E169" s="6">
        <v>1983</v>
      </c>
      <c r="F169" s="7" t="s">
        <v>156</v>
      </c>
      <c r="G169" s="20">
        <v>19</v>
      </c>
      <c r="H169" s="8">
        <v>0.07063657407407407</v>
      </c>
      <c r="I169" s="8">
        <v>0.07069444444444445</v>
      </c>
    </row>
    <row r="170" spans="1:9" ht="12.75">
      <c r="A170" s="4">
        <v>169</v>
      </c>
      <c r="B170" s="5">
        <v>1836</v>
      </c>
      <c r="C170" s="4" t="s">
        <v>784</v>
      </c>
      <c r="D170" s="4"/>
      <c r="E170" s="6">
        <v>1966</v>
      </c>
      <c r="F170" s="7" t="s">
        <v>162</v>
      </c>
      <c r="G170" s="20">
        <v>52</v>
      </c>
      <c r="H170" s="8">
        <v>0.07074074074074074</v>
      </c>
      <c r="I170" s="8">
        <v>0.07087962962962963</v>
      </c>
    </row>
    <row r="171" spans="1:9" ht="12.75">
      <c r="A171" s="4">
        <v>170</v>
      </c>
      <c r="B171" s="5">
        <v>1629</v>
      </c>
      <c r="C171" s="4" t="s">
        <v>785</v>
      </c>
      <c r="D171" s="4" t="s">
        <v>786</v>
      </c>
      <c r="E171" s="6">
        <v>1965</v>
      </c>
      <c r="F171" s="7" t="s">
        <v>162</v>
      </c>
      <c r="G171" s="20">
        <v>53</v>
      </c>
      <c r="H171" s="8">
        <v>0.07086805555555555</v>
      </c>
      <c r="I171" s="8">
        <v>0.07121527777777777</v>
      </c>
    </row>
    <row r="172" spans="1:9" ht="12.75">
      <c r="A172" s="4">
        <v>171</v>
      </c>
      <c r="B172" s="5">
        <v>1727</v>
      </c>
      <c r="C172" s="4" t="s">
        <v>787</v>
      </c>
      <c r="D172" s="4" t="s">
        <v>788</v>
      </c>
      <c r="E172" s="6">
        <v>1967</v>
      </c>
      <c r="F172" s="7" t="s">
        <v>158</v>
      </c>
      <c r="G172" s="20">
        <v>30</v>
      </c>
      <c r="H172" s="8">
        <v>0.07090277777777777</v>
      </c>
      <c r="I172" s="8">
        <v>0.07143518518518518</v>
      </c>
    </row>
    <row r="173" spans="1:9" ht="12.75">
      <c r="A173" s="4">
        <v>172</v>
      </c>
      <c r="B173" s="5">
        <v>1322</v>
      </c>
      <c r="C173" s="4" t="s">
        <v>789</v>
      </c>
      <c r="D173" s="4" t="s">
        <v>333</v>
      </c>
      <c r="E173" s="6">
        <v>1961</v>
      </c>
      <c r="F173" s="7" t="s">
        <v>167</v>
      </c>
      <c r="G173" s="20">
        <v>20</v>
      </c>
      <c r="H173" s="8">
        <v>0.07090277777777777</v>
      </c>
      <c r="I173" s="8">
        <v>0.07134259259259258</v>
      </c>
    </row>
    <row r="174" spans="1:9" ht="12.75">
      <c r="A174" s="4">
        <v>173</v>
      </c>
      <c r="B174" s="5">
        <v>1730</v>
      </c>
      <c r="C174" s="4" t="s">
        <v>790</v>
      </c>
      <c r="D174" s="4"/>
      <c r="E174" s="6">
        <v>1976</v>
      </c>
      <c r="F174" s="7" t="s">
        <v>185</v>
      </c>
      <c r="G174" s="20">
        <v>24</v>
      </c>
      <c r="H174" s="8">
        <v>0.0709837962962963</v>
      </c>
      <c r="I174" s="8">
        <v>0.07149305555555556</v>
      </c>
    </row>
    <row r="175" spans="1:9" ht="12.75">
      <c r="A175" s="4">
        <v>174</v>
      </c>
      <c r="B175" s="5">
        <v>1308</v>
      </c>
      <c r="C175" s="4" t="s">
        <v>791</v>
      </c>
      <c r="D175" s="4"/>
      <c r="E175" s="6">
        <v>1971</v>
      </c>
      <c r="F175" s="7" t="s">
        <v>158</v>
      </c>
      <c r="G175" s="20">
        <v>31</v>
      </c>
      <c r="H175" s="8">
        <v>0.07100694444444444</v>
      </c>
      <c r="I175" s="8">
        <v>0.07164351851851852</v>
      </c>
    </row>
    <row r="176" spans="1:9" ht="12.75">
      <c r="A176" s="4">
        <v>175</v>
      </c>
      <c r="B176" s="5">
        <v>1794</v>
      </c>
      <c r="C176" s="4" t="s">
        <v>792</v>
      </c>
      <c r="D176" s="4" t="s">
        <v>793</v>
      </c>
      <c r="E176" s="6">
        <v>1960</v>
      </c>
      <c r="F176" s="7" t="s">
        <v>167</v>
      </c>
      <c r="G176" s="20">
        <v>21</v>
      </c>
      <c r="H176" s="8">
        <v>0.07109953703703703</v>
      </c>
      <c r="I176" s="8">
        <v>0.07179398148148149</v>
      </c>
    </row>
    <row r="177" spans="1:9" ht="12.75">
      <c r="A177" s="4">
        <v>176</v>
      </c>
      <c r="B177" s="5">
        <v>1853</v>
      </c>
      <c r="C177" s="4" t="s">
        <v>794</v>
      </c>
      <c r="D177" s="4" t="s">
        <v>654</v>
      </c>
      <c r="E177" s="6">
        <v>1977</v>
      </c>
      <c r="F177" s="7" t="s">
        <v>156</v>
      </c>
      <c r="G177" s="20">
        <v>20</v>
      </c>
      <c r="H177" s="8">
        <v>0.0711574074074074</v>
      </c>
      <c r="I177" s="8">
        <v>0.07185185185185185</v>
      </c>
    </row>
    <row r="178" spans="1:9" ht="12.75">
      <c r="A178" s="4">
        <v>177</v>
      </c>
      <c r="B178" s="5">
        <v>1490</v>
      </c>
      <c r="C178" s="4" t="s">
        <v>795</v>
      </c>
      <c r="D178" s="4" t="s">
        <v>521</v>
      </c>
      <c r="E178" s="6">
        <v>1949</v>
      </c>
      <c r="F178" s="7" t="s">
        <v>215</v>
      </c>
      <c r="G178" s="20">
        <v>3</v>
      </c>
      <c r="H178" s="8">
        <v>0.07125</v>
      </c>
      <c r="I178" s="8">
        <v>0.0715625</v>
      </c>
    </row>
    <row r="179" spans="1:9" ht="12.75">
      <c r="A179" s="4">
        <v>178</v>
      </c>
      <c r="B179" s="5">
        <v>1691</v>
      </c>
      <c r="C179" s="4" t="s">
        <v>796</v>
      </c>
      <c r="D179" s="4"/>
      <c r="E179" s="6">
        <v>1963</v>
      </c>
      <c r="F179" s="7" t="s">
        <v>162</v>
      </c>
      <c r="G179" s="20">
        <v>54</v>
      </c>
      <c r="H179" s="8">
        <v>0.07129629629629629</v>
      </c>
      <c r="I179" s="8">
        <v>0.07175925925925926</v>
      </c>
    </row>
    <row r="180" spans="1:9" ht="12.75">
      <c r="A180" s="4">
        <v>179</v>
      </c>
      <c r="B180" s="5">
        <v>1503</v>
      </c>
      <c r="C180" s="4" t="s">
        <v>797</v>
      </c>
      <c r="D180" s="4"/>
      <c r="E180" s="6">
        <v>1977</v>
      </c>
      <c r="F180" s="7" t="s">
        <v>156</v>
      </c>
      <c r="G180" s="20">
        <v>21</v>
      </c>
      <c r="H180" s="8">
        <v>0.07135416666666666</v>
      </c>
      <c r="I180" s="8">
        <v>0.07166666666666667</v>
      </c>
    </row>
    <row r="181" spans="1:9" ht="12.75">
      <c r="A181" s="4">
        <v>180</v>
      </c>
      <c r="B181" s="5">
        <v>1734</v>
      </c>
      <c r="C181" s="4" t="s">
        <v>798</v>
      </c>
      <c r="D181" s="4"/>
      <c r="E181" s="6">
        <v>1963</v>
      </c>
      <c r="F181" s="7" t="s">
        <v>162</v>
      </c>
      <c r="G181" s="20">
        <v>55</v>
      </c>
      <c r="H181" s="8">
        <v>0.07135416666666666</v>
      </c>
      <c r="I181" s="8">
        <v>0.07153935185185185</v>
      </c>
    </row>
    <row r="182" spans="1:9" ht="12.75">
      <c r="A182" s="4">
        <v>181</v>
      </c>
      <c r="B182" s="5">
        <v>1890</v>
      </c>
      <c r="C182" s="4" t="s">
        <v>799</v>
      </c>
      <c r="D182" s="4" t="s">
        <v>169</v>
      </c>
      <c r="E182" s="6">
        <v>1972</v>
      </c>
      <c r="F182" s="7" t="s">
        <v>185</v>
      </c>
      <c r="G182" s="20">
        <v>25</v>
      </c>
      <c r="H182" s="8">
        <v>0.07136574074074074</v>
      </c>
      <c r="I182" s="8">
        <v>0.07166666666666667</v>
      </c>
    </row>
    <row r="183" spans="1:9" ht="12.75">
      <c r="A183" s="4">
        <v>182</v>
      </c>
      <c r="B183" s="5">
        <v>1805</v>
      </c>
      <c r="C183" s="4" t="s">
        <v>800</v>
      </c>
      <c r="D183" s="4"/>
      <c r="E183" s="6">
        <v>1970</v>
      </c>
      <c r="F183" s="7" t="s">
        <v>158</v>
      </c>
      <c r="G183" s="20">
        <v>32</v>
      </c>
      <c r="H183" s="8">
        <v>0.07149305555555556</v>
      </c>
      <c r="I183" s="8">
        <v>0.07155092592592592</v>
      </c>
    </row>
    <row r="184" spans="1:9" ht="12.75">
      <c r="A184" s="4">
        <v>183</v>
      </c>
      <c r="B184" s="5">
        <v>1789</v>
      </c>
      <c r="C184" s="4" t="s">
        <v>801</v>
      </c>
      <c r="D184" s="4" t="s">
        <v>169</v>
      </c>
      <c r="E184" s="6">
        <v>1964</v>
      </c>
      <c r="F184" s="7" t="s">
        <v>162</v>
      </c>
      <c r="G184" s="20">
        <v>56</v>
      </c>
      <c r="H184" s="8">
        <v>0.0715625</v>
      </c>
      <c r="I184" s="8">
        <v>0.07189814814814814</v>
      </c>
    </row>
    <row r="185" spans="1:9" ht="12.75">
      <c r="A185" s="4">
        <v>184</v>
      </c>
      <c r="B185" s="5">
        <v>1671</v>
      </c>
      <c r="C185" s="4" t="s">
        <v>802</v>
      </c>
      <c r="D185" s="4"/>
      <c r="E185" s="6">
        <v>1969</v>
      </c>
      <c r="F185" s="7" t="s">
        <v>158</v>
      </c>
      <c r="G185" s="20">
        <v>33</v>
      </c>
      <c r="H185" s="8">
        <v>0.07166666666666667</v>
      </c>
      <c r="I185" s="8">
        <v>0.07222222222222223</v>
      </c>
    </row>
    <row r="186" spans="1:9" ht="12.75">
      <c r="A186" s="4">
        <v>185</v>
      </c>
      <c r="B186" s="5">
        <v>1697</v>
      </c>
      <c r="C186" s="4" t="s">
        <v>803</v>
      </c>
      <c r="D186" s="4" t="s">
        <v>804</v>
      </c>
      <c r="E186" s="6">
        <v>1964</v>
      </c>
      <c r="F186" s="7" t="s">
        <v>162</v>
      </c>
      <c r="G186" s="20">
        <v>57</v>
      </c>
      <c r="H186" s="8">
        <v>0.07168981481481482</v>
      </c>
      <c r="I186" s="8">
        <v>0.07180555555555555</v>
      </c>
    </row>
    <row r="187" spans="1:9" ht="12.75">
      <c r="A187" s="4">
        <v>186</v>
      </c>
      <c r="B187" s="5">
        <v>1848</v>
      </c>
      <c r="C187" s="4" t="s">
        <v>805</v>
      </c>
      <c r="D187" s="4" t="s">
        <v>78</v>
      </c>
      <c r="E187" s="6">
        <v>1960</v>
      </c>
      <c r="F187" s="7" t="s">
        <v>167</v>
      </c>
      <c r="G187" s="20">
        <v>22</v>
      </c>
      <c r="H187" s="8">
        <v>0.07168981481481482</v>
      </c>
      <c r="I187" s="8">
        <v>0.07185185185185185</v>
      </c>
    </row>
    <row r="188" spans="1:9" ht="12.75">
      <c r="A188" s="4">
        <v>187</v>
      </c>
      <c r="B188" s="5">
        <v>1576</v>
      </c>
      <c r="C188" s="4" t="s">
        <v>806</v>
      </c>
      <c r="D188" s="4" t="s">
        <v>621</v>
      </c>
      <c r="E188" s="6">
        <v>1939</v>
      </c>
      <c r="F188" s="7" t="s">
        <v>282</v>
      </c>
      <c r="G188" s="20">
        <v>1</v>
      </c>
      <c r="H188" s="8">
        <v>0.0717824074074074</v>
      </c>
      <c r="I188" s="8">
        <v>0.07210648148148148</v>
      </c>
    </row>
    <row r="189" spans="1:9" ht="12.75">
      <c r="A189" s="4">
        <v>188</v>
      </c>
      <c r="B189" s="5">
        <v>1776</v>
      </c>
      <c r="C189" s="4" t="s">
        <v>807</v>
      </c>
      <c r="D189" s="4" t="s">
        <v>43</v>
      </c>
      <c r="E189" s="6">
        <v>1965</v>
      </c>
      <c r="F189" s="7" t="s">
        <v>162</v>
      </c>
      <c r="G189" s="20">
        <v>58</v>
      </c>
      <c r="H189" s="8">
        <v>0.07180555555555555</v>
      </c>
      <c r="I189" s="8">
        <v>0.07229166666666666</v>
      </c>
    </row>
    <row r="190" spans="1:9" ht="12.75">
      <c r="A190" s="4">
        <v>189</v>
      </c>
      <c r="B190" s="5">
        <v>1636</v>
      </c>
      <c r="C190" s="4" t="s">
        <v>808</v>
      </c>
      <c r="D190" s="4"/>
      <c r="E190" s="6">
        <v>1961</v>
      </c>
      <c r="F190" s="7" t="s">
        <v>167</v>
      </c>
      <c r="G190" s="20">
        <v>23</v>
      </c>
      <c r="H190" s="8">
        <v>0.0718287037037037</v>
      </c>
      <c r="I190" s="8">
        <v>0.07194444444444444</v>
      </c>
    </row>
    <row r="191" spans="1:9" ht="12.75">
      <c r="A191" s="4">
        <v>190</v>
      </c>
      <c r="B191" s="5">
        <v>1590</v>
      </c>
      <c r="C191" s="4" t="s">
        <v>809</v>
      </c>
      <c r="D191" s="4"/>
      <c r="E191" s="6">
        <v>1968</v>
      </c>
      <c r="F191" s="7" t="s">
        <v>158</v>
      </c>
      <c r="G191" s="20">
        <v>34</v>
      </c>
      <c r="H191" s="8">
        <v>0.07185185185185185</v>
      </c>
      <c r="I191" s="8">
        <v>0.07226851851851852</v>
      </c>
    </row>
    <row r="192" spans="1:9" ht="12.75">
      <c r="A192" s="4">
        <v>191</v>
      </c>
      <c r="B192" s="5">
        <v>1812</v>
      </c>
      <c r="C192" s="4" t="s">
        <v>810</v>
      </c>
      <c r="D192" s="4"/>
      <c r="E192" s="6">
        <v>1986</v>
      </c>
      <c r="F192" s="7" t="s">
        <v>156</v>
      </c>
      <c r="G192" s="20">
        <v>22</v>
      </c>
      <c r="H192" s="8">
        <v>0.07197916666666666</v>
      </c>
      <c r="I192" s="8">
        <v>0.07203703703703704</v>
      </c>
    </row>
    <row r="193" spans="1:9" ht="12.75">
      <c r="A193" s="4">
        <v>192</v>
      </c>
      <c r="B193" s="5">
        <v>1578</v>
      </c>
      <c r="C193" s="4" t="s">
        <v>811</v>
      </c>
      <c r="D193" s="4"/>
      <c r="E193" s="6">
        <v>1968</v>
      </c>
      <c r="F193" s="7" t="s">
        <v>158</v>
      </c>
      <c r="G193" s="20">
        <v>35</v>
      </c>
      <c r="H193" s="8">
        <v>0.07197916666666666</v>
      </c>
      <c r="I193" s="8">
        <v>0.07237268518518519</v>
      </c>
    </row>
    <row r="194" spans="1:9" ht="12.75">
      <c r="A194" s="4">
        <v>193</v>
      </c>
      <c r="B194" s="5">
        <v>1801</v>
      </c>
      <c r="C194" s="4" t="s">
        <v>812</v>
      </c>
      <c r="D194" s="4"/>
      <c r="E194" s="6">
        <v>1963</v>
      </c>
      <c r="F194" s="7" t="s">
        <v>162</v>
      </c>
      <c r="G194" s="20">
        <v>59</v>
      </c>
      <c r="H194" s="8">
        <v>0.07202546296296296</v>
      </c>
      <c r="I194" s="8">
        <v>0.07231481481481482</v>
      </c>
    </row>
    <row r="195" spans="1:9" ht="12.75">
      <c r="A195" s="4">
        <v>194</v>
      </c>
      <c r="B195" s="5">
        <v>1405</v>
      </c>
      <c r="C195" s="4" t="s">
        <v>813</v>
      </c>
      <c r="D195" s="4" t="s">
        <v>814</v>
      </c>
      <c r="E195" s="6">
        <v>1959</v>
      </c>
      <c r="F195" s="7" t="s">
        <v>167</v>
      </c>
      <c r="G195" s="20">
        <v>24</v>
      </c>
      <c r="H195" s="8">
        <v>0.07206018518518519</v>
      </c>
      <c r="I195" s="8">
        <v>0.07273148148148148</v>
      </c>
    </row>
    <row r="196" spans="1:9" ht="12.75">
      <c r="A196" s="4">
        <v>195</v>
      </c>
      <c r="B196" s="5">
        <v>1652</v>
      </c>
      <c r="C196" s="4" t="s">
        <v>815</v>
      </c>
      <c r="D196" s="4" t="s">
        <v>816</v>
      </c>
      <c r="E196" s="6">
        <v>1967</v>
      </c>
      <c r="F196" s="7" t="s">
        <v>158</v>
      </c>
      <c r="G196" s="20">
        <v>36</v>
      </c>
      <c r="H196" s="8">
        <v>0.07207175925925925</v>
      </c>
      <c r="I196" s="8">
        <v>0.07215277777777777</v>
      </c>
    </row>
    <row r="197" spans="1:9" ht="12.75">
      <c r="A197" s="4">
        <v>196</v>
      </c>
      <c r="B197" s="5">
        <v>1841</v>
      </c>
      <c r="C197" s="4" t="s">
        <v>817</v>
      </c>
      <c r="D197" s="4"/>
      <c r="E197" s="6">
        <v>1968</v>
      </c>
      <c r="F197" s="7" t="s">
        <v>158</v>
      </c>
      <c r="G197" s="20">
        <v>37</v>
      </c>
      <c r="H197" s="8">
        <v>0.07214120370370371</v>
      </c>
      <c r="I197" s="8">
        <v>0.07261574074074074</v>
      </c>
    </row>
    <row r="198" spans="1:9" ht="12.75">
      <c r="A198" s="4">
        <v>197</v>
      </c>
      <c r="B198" s="5">
        <v>1898</v>
      </c>
      <c r="C198" s="4" t="s">
        <v>818</v>
      </c>
      <c r="D198" s="4" t="s">
        <v>613</v>
      </c>
      <c r="E198" s="6">
        <v>1966</v>
      </c>
      <c r="F198" s="7" t="s">
        <v>223</v>
      </c>
      <c r="G198" s="20">
        <v>4</v>
      </c>
      <c r="H198" s="8">
        <v>0.0722337962962963</v>
      </c>
      <c r="I198" s="8">
        <v>0.07233796296296297</v>
      </c>
    </row>
    <row r="199" spans="1:9" ht="12.75">
      <c r="A199" s="4">
        <v>198</v>
      </c>
      <c r="B199" s="5">
        <v>1358</v>
      </c>
      <c r="C199" s="4" t="s">
        <v>819</v>
      </c>
      <c r="D199" s="4" t="s">
        <v>611</v>
      </c>
      <c r="E199" s="6">
        <v>1967</v>
      </c>
      <c r="F199" s="7" t="s">
        <v>158</v>
      </c>
      <c r="G199" s="20">
        <v>38</v>
      </c>
      <c r="H199" s="8">
        <v>0.07228009259259259</v>
      </c>
      <c r="I199" s="8">
        <v>0.07251157407407406</v>
      </c>
    </row>
    <row r="200" spans="1:9" ht="12.75">
      <c r="A200" s="4">
        <v>199</v>
      </c>
      <c r="B200" s="5">
        <v>1361</v>
      </c>
      <c r="C200" s="4" t="s">
        <v>820</v>
      </c>
      <c r="D200" s="4" t="s">
        <v>821</v>
      </c>
      <c r="E200" s="6">
        <v>1966</v>
      </c>
      <c r="F200" s="7" t="s">
        <v>162</v>
      </c>
      <c r="G200" s="20">
        <v>60</v>
      </c>
      <c r="H200" s="8">
        <v>0.07231481481481482</v>
      </c>
      <c r="I200" s="8">
        <v>0.07275462962962963</v>
      </c>
    </row>
    <row r="201" spans="1:9" ht="12.75">
      <c r="A201" s="4">
        <v>200</v>
      </c>
      <c r="B201" s="5">
        <v>1456</v>
      </c>
      <c r="C201" s="4" t="s">
        <v>822</v>
      </c>
      <c r="D201" s="4"/>
      <c r="E201" s="6">
        <v>1968</v>
      </c>
      <c r="F201" s="7" t="s">
        <v>158</v>
      </c>
      <c r="G201" s="20">
        <v>39</v>
      </c>
      <c r="H201" s="8">
        <v>0.07232638888888888</v>
      </c>
      <c r="I201" s="8">
        <v>0.07265046296296296</v>
      </c>
    </row>
    <row r="202" spans="1:9" ht="12.75">
      <c r="A202" s="4">
        <v>201</v>
      </c>
      <c r="B202" s="5">
        <v>1856</v>
      </c>
      <c r="C202" s="4" t="s">
        <v>823</v>
      </c>
      <c r="D202" s="4"/>
      <c r="E202" s="6">
        <v>1969</v>
      </c>
      <c r="F202" s="7" t="s">
        <v>158</v>
      </c>
      <c r="G202" s="20">
        <v>40</v>
      </c>
      <c r="H202" s="8">
        <v>0.07233796296296297</v>
      </c>
      <c r="I202" s="8">
        <v>0.07297453703703703</v>
      </c>
    </row>
    <row r="203" spans="1:9" ht="12.75">
      <c r="A203" s="4">
        <v>202</v>
      </c>
      <c r="B203" s="5">
        <v>1874</v>
      </c>
      <c r="C203" s="4" t="s">
        <v>824</v>
      </c>
      <c r="D203" s="4"/>
      <c r="E203" s="6">
        <v>1968</v>
      </c>
      <c r="F203" s="7" t="s">
        <v>158</v>
      </c>
      <c r="G203" s="20">
        <v>41</v>
      </c>
      <c r="H203" s="8">
        <v>0.0724537037037037</v>
      </c>
      <c r="I203" s="8">
        <v>0.07292824074074074</v>
      </c>
    </row>
    <row r="204" spans="1:9" ht="12.75">
      <c r="A204" s="4">
        <v>203</v>
      </c>
      <c r="B204" s="5">
        <v>1862</v>
      </c>
      <c r="C204" s="4" t="s">
        <v>825</v>
      </c>
      <c r="D204" s="4" t="s">
        <v>826</v>
      </c>
      <c r="E204" s="6">
        <v>1957</v>
      </c>
      <c r="F204" s="7" t="s">
        <v>228</v>
      </c>
      <c r="G204" s="20">
        <v>2</v>
      </c>
      <c r="H204" s="8">
        <v>0.07247685185185186</v>
      </c>
      <c r="I204" s="8">
        <v>0.07280092592592592</v>
      </c>
    </row>
    <row r="205" spans="1:9" ht="12.75">
      <c r="A205" s="4">
        <v>204</v>
      </c>
      <c r="B205" s="5">
        <v>1509</v>
      </c>
      <c r="C205" s="4" t="s">
        <v>827</v>
      </c>
      <c r="D205" s="4" t="s">
        <v>169</v>
      </c>
      <c r="E205" s="6">
        <v>1972</v>
      </c>
      <c r="F205" s="7" t="s">
        <v>185</v>
      </c>
      <c r="G205" s="20">
        <v>26</v>
      </c>
      <c r="H205" s="8">
        <v>0.0725</v>
      </c>
      <c r="I205" s="8">
        <v>0.07428240740740741</v>
      </c>
    </row>
    <row r="206" spans="1:9" ht="12.75">
      <c r="A206" s="4">
        <v>205</v>
      </c>
      <c r="B206" s="5">
        <v>1404</v>
      </c>
      <c r="C206" s="4" t="s">
        <v>828</v>
      </c>
      <c r="D206" s="4" t="s">
        <v>829</v>
      </c>
      <c r="E206" s="6">
        <v>1953</v>
      </c>
      <c r="F206" s="7" t="s">
        <v>179</v>
      </c>
      <c r="G206" s="20">
        <v>15</v>
      </c>
      <c r="H206" s="8">
        <v>0.0725</v>
      </c>
      <c r="I206" s="8">
        <v>0.07307870370370372</v>
      </c>
    </row>
    <row r="207" spans="1:9" ht="12.75">
      <c r="A207" s="4">
        <v>206</v>
      </c>
      <c r="B207" s="5">
        <v>1781</v>
      </c>
      <c r="C207" s="4" t="s">
        <v>830</v>
      </c>
      <c r="D207" s="4" t="s">
        <v>78</v>
      </c>
      <c r="E207" s="6">
        <v>1973</v>
      </c>
      <c r="F207" s="7" t="s">
        <v>185</v>
      </c>
      <c r="G207" s="20">
        <v>27</v>
      </c>
      <c r="H207" s="8">
        <v>0.0725</v>
      </c>
      <c r="I207" s="8">
        <v>0.07266203703703704</v>
      </c>
    </row>
    <row r="208" spans="1:9" ht="12.75">
      <c r="A208" s="4">
        <v>207</v>
      </c>
      <c r="B208" s="5">
        <v>1382</v>
      </c>
      <c r="C208" s="4" t="s">
        <v>831</v>
      </c>
      <c r="D208" s="4" t="s">
        <v>169</v>
      </c>
      <c r="E208" s="6">
        <v>1965</v>
      </c>
      <c r="F208" s="7" t="s">
        <v>162</v>
      </c>
      <c r="G208" s="20">
        <v>61</v>
      </c>
      <c r="H208" s="8">
        <v>0.07251157407407406</v>
      </c>
      <c r="I208" s="8">
        <v>0.07271990740740741</v>
      </c>
    </row>
    <row r="209" spans="1:9" ht="12.75">
      <c r="A209" s="4">
        <v>208</v>
      </c>
      <c r="B209" s="5">
        <v>1301</v>
      </c>
      <c r="C209" s="4" t="s">
        <v>832</v>
      </c>
      <c r="D209" s="4" t="s">
        <v>458</v>
      </c>
      <c r="E209" s="6">
        <v>1956</v>
      </c>
      <c r="F209" s="7" t="s">
        <v>179</v>
      </c>
      <c r="G209" s="20">
        <v>16</v>
      </c>
      <c r="H209" s="8">
        <v>0.07253472222222222</v>
      </c>
      <c r="I209" s="8">
        <v>0.0728125</v>
      </c>
    </row>
    <row r="210" spans="1:9" ht="12.75">
      <c r="A210" s="4">
        <v>209</v>
      </c>
      <c r="B210" s="5">
        <v>1356</v>
      </c>
      <c r="C210" s="4" t="s">
        <v>833</v>
      </c>
      <c r="D210" s="4"/>
      <c r="E210" s="6">
        <v>1971</v>
      </c>
      <c r="F210" s="7" t="s">
        <v>158</v>
      </c>
      <c r="G210" s="20">
        <v>42</v>
      </c>
      <c r="H210" s="8">
        <v>0.07261574074074074</v>
      </c>
      <c r="I210" s="8">
        <v>0.07283564814814815</v>
      </c>
    </row>
    <row r="211" spans="1:9" ht="12.75">
      <c r="A211" s="4">
        <v>210</v>
      </c>
      <c r="B211" s="5">
        <v>1753</v>
      </c>
      <c r="C211" s="4" t="s">
        <v>834</v>
      </c>
      <c r="D211" s="4"/>
      <c r="E211" s="6">
        <v>1974</v>
      </c>
      <c r="F211" s="7" t="s">
        <v>185</v>
      </c>
      <c r="G211" s="20">
        <v>28</v>
      </c>
      <c r="H211" s="8">
        <v>0.07262731481481481</v>
      </c>
      <c r="I211" s="8">
        <v>0.07282407407407408</v>
      </c>
    </row>
    <row r="212" spans="1:9" ht="12.75">
      <c r="A212" s="4">
        <v>211</v>
      </c>
      <c r="B212" s="5">
        <v>1596</v>
      </c>
      <c r="C212" s="4" t="s">
        <v>835</v>
      </c>
      <c r="D212" s="4"/>
      <c r="E212" s="6">
        <v>1968</v>
      </c>
      <c r="F212" s="7" t="s">
        <v>158</v>
      </c>
      <c r="G212" s="20">
        <v>43</v>
      </c>
      <c r="H212" s="8">
        <v>0.07268518518518519</v>
      </c>
      <c r="I212" s="8">
        <v>0.07287037037037036</v>
      </c>
    </row>
    <row r="213" spans="1:9" ht="12.75">
      <c r="A213" s="4">
        <v>212</v>
      </c>
      <c r="B213" s="5">
        <v>1838</v>
      </c>
      <c r="C213" s="4" t="s">
        <v>836</v>
      </c>
      <c r="D213" s="4"/>
      <c r="E213" s="6">
        <v>1956</v>
      </c>
      <c r="F213" s="7" t="s">
        <v>507</v>
      </c>
      <c r="G213" s="20">
        <v>1</v>
      </c>
      <c r="H213" s="8">
        <v>0.07269675925925927</v>
      </c>
      <c r="I213" s="8">
        <v>0.07298611111111111</v>
      </c>
    </row>
    <row r="214" spans="1:9" ht="12.75">
      <c r="A214" s="4">
        <v>213</v>
      </c>
      <c r="B214" s="5">
        <v>1631</v>
      </c>
      <c r="C214" s="4" t="s">
        <v>837</v>
      </c>
      <c r="D214" s="4" t="s">
        <v>25</v>
      </c>
      <c r="E214" s="6">
        <v>1962</v>
      </c>
      <c r="F214" s="7" t="s">
        <v>162</v>
      </c>
      <c r="G214" s="20">
        <v>62</v>
      </c>
      <c r="H214" s="8">
        <v>0.07271990740740741</v>
      </c>
      <c r="I214" s="8">
        <v>0.07293981481481482</v>
      </c>
    </row>
    <row r="215" spans="1:9" ht="12.75">
      <c r="A215" s="4">
        <v>214</v>
      </c>
      <c r="B215" s="5">
        <v>1693</v>
      </c>
      <c r="C215" s="4" t="s">
        <v>838</v>
      </c>
      <c r="D215" s="4" t="s">
        <v>735</v>
      </c>
      <c r="E215" s="6">
        <v>1966</v>
      </c>
      <c r="F215" s="7" t="s">
        <v>162</v>
      </c>
      <c r="G215" s="20">
        <v>63</v>
      </c>
      <c r="H215" s="8">
        <v>0.0727662037037037</v>
      </c>
      <c r="I215" s="8">
        <v>0.07310185185185185</v>
      </c>
    </row>
    <row r="216" spans="1:9" ht="12.75">
      <c r="A216" s="4">
        <v>215</v>
      </c>
      <c r="B216" s="5">
        <v>1867</v>
      </c>
      <c r="C216" s="4" t="s">
        <v>839</v>
      </c>
      <c r="D216" s="4"/>
      <c r="E216" s="6">
        <v>1960</v>
      </c>
      <c r="F216" s="7" t="s">
        <v>228</v>
      </c>
      <c r="G216" s="20">
        <v>3</v>
      </c>
      <c r="H216" s="8">
        <v>0.07278935185185186</v>
      </c>
      <c r="I216" s="8">
        <v>0.07320601851851852</v>
      </c>
    </row>
    <row r="217" spans="1:9" ht="12.75">
      <c r="A217" s="4">
        <v>216</v>
      </c>
      <c r="B217" s="5">
        <v>1729</v>
      </c>
      <c r="C217" s="4" t="s">
        <v>840</v>
      </c>
      <c r="D217" s="4" t="s">
        <v>63</v>
      </c>
      <c r="E217" s="6">
        <v>1959</v>
      </c>
      <c r="F217" s="7" t="s">
        <v>167</v>
      </c>
      <c r="G217" s="20">
        <v>25</v>
      </c>
      <c r="H217" s="8">
        <v>0.07278935185185186</v>
      </c>
      <c r="I217" s="8">
        <v>0.07295138888888889</v>
      </c>
    </row>
    <row r="218" spans="1:9" ht="12.75">
      <c r="A218" s="4">
        <v>217</v>
      </c>
      <c r="B218" s="5">
        <v>1681</v>
      </c>
      <c r="C218" s="4" t="s">
        <v>841</v>
      </c>
      <c r="D218" s="4"/>
      <c r="E218" s="6">
        <v>1976</v>
      </c>
      <c r="F218" s="7" t="s">
        <v>185</v>
      </c>
      <c r="G218" s="20">
        <v>29</v>
      </c>
      <c r="H218" s="8">
        <v>0.07303240740740741</v>
      </c>
      <c r="I218" s="8">
        <v>0.07321759259259258</v>
      </c>
    </row>
    <row r="219" spans="1:9" ht="12.75">
      <c r="A219" s="4">
        <v>218</v>
      </c>
      <c r="B219" s="5">
        <v>1316</v>
      </c>
      <c r="C219" s="4" t="s">
        <v>842</v>
      </c>
      <c r="D219" s="4" t="s">
        <v>599</v>
      </c>
      <c r="E219" s="6">
        <v>1970</v>
      </c>
      <c r="F219" s="7" t="s">
        <v>234</v>
      </c>
      <c r="G219" s="20">
        <v>2</v>
      </c>
      <c r="H219" s="8">
        <v>0.07304398148148149</v>
      </c>
      <c r="I219" s="8">
        <v>0.07336805555555555</v>
      </c>
    </row>
    <row r="220" spans="1:9" ht="12.75">
      <c r="A220" s="4">
        <v>219</v>
      </c>
      <c r="B220" s="5">
        <v>1666</v>
      </c>
      <c r="C220" s="4" t="s">
        <v>843</v>
      </c>
      <c r="D220" s="4" t="s">
        <v>844</v>
      </c>
      <c r="E220" s="6">
        <v>1963</v>
      </c>
      <c r="F220" s="7" t="s">
        <v>162</v>
      </c>
      <c r="G220" s="20">
        <v>64</v>
      </c>
      <c r="H220" s="8">
        <v>0.07318287037037037</v>
      </c>
      <c r="I220" s="8">
        <v>0.07336805555555555</v>
      </c>
    </row>
    <row r="221" spans="1:9" ht="12.75">
      <c r="A221" s="4">
        <v>220</v>
      </c>
      <c r="B221" s="5">
        <v>1828</v>
      </c>
      <c r="C221" s="4" t="s">
        <v>845</v>
      </c>
      <c r="D221" s="4"/>
      <c r="E221" s="6">
        <v>1973</v>
      </c>
      <c r="F221" s="7" t="s">
        <v>185</v>
      </c>
      <c r="G221" s="20">
        <v>30</v>
      </c>
      <c r="H221" s="8">
        <v>0.07324074074074073</v>
      </c>
      <c r="I221" s="8">
        <v>0.07385416666666667</v>
      </c>
    </row>
    <row r="222" spans="1:9" ht="12.75">
      <c r="A222" s="4">
        <v>221</v>
      </c>
      <c r="B222" s="5">
        <v>1511</v>
      </c>
      <c r="C222" s="4" t="s">
        <v>846</v>
      </c>
      <c r="D222" s="4"/>
      <c r="E222" s="6">
        <v>1969</v>
      </c>
      <c r="F222" s="7" t="s">
        <v>234</v>
      </c>
      <c r="G222" s="20">
        <v>3</v>
      </c>
      <c r="H222" s="8">
        <v>0.07327546296296296</v>
      </c>
      <c r="I222" s="8">
        <v>0.07369212962962964</v>
      </c>
    </row>
    <row r="223" spans="1:9" ht="12.75">
      <c r="A223" s="4">
        <v>222</v>
      </c>
      <c r="B223" s="5">
        <v>1390</v>
      </c>
      <c r="C223" s="4" t="s">
        <v>847</v>
      </c>
      <c r="D223" s="4"/>
      <c r="E223" s="6">
        <v>1953</v>
      </c>
      <c r="F223" s="7" t="s">
        <v>179</v>
      </c>
      <c r="G223" s="20">
        <v>17</v>
      </c>
      <c r="H223" s="8">
        <v>0.07332175925925927</v>
      </c>
      <c r="I223" s="8">
        <v>0.0737037037037037</v>
      </c>
    </row>
    <row r="224" spans="1:9" ht="12.75">
      <c r="A224" s="4">
        <v>223</v>
      </c>
      <c r="B224" s="5">
        <v>1724</v>
      </c>
      <c r="C224" s="4" t="s">
        <v>848</v>
      </c>
      <c r="D224" s="4" t="s">
        <v>829</v>
      </c>
      <c r="E224" s="6">
        <v>1955</v>
      </c>
      <c r="F224" s="7" t="s">
        <v>179</v>
      </c>
      <c r="G224" s="20">
        <v>18</v>
      </c>
      <c r="H224" s="8">
        <v>0.07333333333333333</v>
      </c>
      <c r="I224" s="8">
        <v>0.0739236111111111</v>
      </c>
    </row>
    <row r="225" spans="1:9" ht="12.75">
      <c r="A225" s="4">
        <v>224</v>
      </c>
      <c r="B225" s="5">
        <v>1851</v>
      </c>
      <c r="C225" s="4" t="s">
        <v>849</v>
      </c>
      <c r="D225" s="4" t="s">
        <v>850</v>
      </c>
      <c r="E225" s="6">
        <v>1967</v>
      </c>
      <c r="F225" s="7" t="s">
        <v>158</v>
      </c>
      <c r="G225" s="20">
        <v>44</v>
      </c>
      <c r="H225" s="8">
        <v>0.07342592592592594</v>
      </c>
      <c r="I225" s="8">
        <v>0.07351851851851852</v>
      </c>
    </row>
    <row r="226" spans="1:9" ht="12.75">
      <c r="A226" s="4">
        <v>225</v>
      </c>
      <c r="B226" s="5">
        <v>1571</v>
      </c>
      <c r="C226" s="4" t="s">
        <v>851</v>
      </c>
      <c r="D226" s="4" t="s">
        <v>735</v>
      </c>
      <c r="E226" s="6">
        <v>1956</v>
      </c>
      <c r="F226" s="7" t="s">
        <v>507</v>
      </c>
      <c r="G226" s="20">
        <v>2</v>
      </c>
      <c r="H226" s="8">
        <v>0.07346064814814814</v>
      </c>
      <c r="I226" s="8">
        <v>0.07365740740740741</v>
      </c>
    </row>
    <row r="227" spans="1:9" ht="12.75">
      <c r="A227" s="4">
        <v>226</v>
      </c>
      <c r="B227" s="5">
        <v>1889</v>
      </c>
      <c r="C227" s="4" t="s">
        <v>852</v>
      </c>
      <c r="D227" s="4"/>
      <c r="E227" s="6">
        <v>1957</v>
      </c>
      <c r="F227" s="7" t="s">
        <v>167</v>
      </c>
      <c r="G227" s="20">
        <v>26</v>
      </c>
      <c r="H227" s="8">
        <v>0.07366898148148149</v>
      </c>
      <c r="I227" s="8">
        <v>0.07381944444444444</v>
      </c>
    </row>
    <row r="228" spans="1:9" ht="12.75">
      <c r="A228" s="4">
        <v>227</v>
      </c>
      <c r="B228" s="5">
        <v>1531</v>
      </c>
      <c r="C228" s="4" t="s">
        <v>853</v>
      </c>
      <c r="D228" s="4"/>
      <c r="E228" s="6">
        <v>1940</v>
      </c>
      <c r="F228" s="7" t="s">
        <v>282</v>
      </c>
      <c r="G228" s="20">
        <v>2</v>
      </c>
      <c r="H228" s="8">
        <v>0.07369212962962964</v>
      </c>
      <c r="I228" s="8">
        <v>0.07376157407407408</v>
      </c>
    </row>
    <row r="229" spans="1:9" ht="12.75">
      <c r="A229" s="4">
        <v>228</v>
      </c>
      <c r="B229" s="5">
        <v>1818</v>
      </c>
      <c r="C229" s="4" t="s">
        <v>854</v>
      </c>
      <c r="D229" s="4"/>
      <c r="E229" s="6">
        <v>1958</v>
      </c>
      <c r="F229" s="7" t="s">
        <v>167</v>
      </c>
      <c r="G229" s="20">
        <v>27</v>
      </c>
      <c r="H229" s="8">
        <v>0.07371527777777777</v>
      </c>
      <c r="I229" s="8">
        <v>0.0742476851851852</v>
      </c>
    </row>
    <row r="230" spans="1:9" ht="12.75">
      <c r="A230" s="4">
        <v>229</v>
      </c>
      <c r="B230" s="5">
        <v>1660</v>
      </c>
      <c r="C230" s="4" t="s">
        <v>855</v>
      </c>
      <c r="D230" s="4"/>
      <c r="E230" s="6">
        <v>1973</v>
      </c>
      <c r="F230" s="7" t="s">
        <v>207</v>
      </c>
      <c r="G230" s="20">
        <v>2</v>
      </c>
      <c r="H230" s="8">
        <v>0.07375</v>
      </c>
      <c r="I230" s="8">
        <v>0.0741898148148148</v>
      </c>
    </row>
    <row r="231" spans="1:9" ht="12.75">
      <c r="A231" s="4">
        <v>230</v>
      </c>
      <c r="B231" s="5">
        <v>1621</v>
      </c>
      <c r="C231" s="4" t="s">
        <v>856</v>
      </c>
      <c r="D231" s="4" t="s">
        <v>857</v>
      </c>
      <c r="E231" s="6">
        <v>1965</v>
      </c>
      <c r="F231" s="7" t="s">
        <v>162</v>
      </c>
      <c r="G231" s="20">
        <v>65</v>
      </c>
      <c r="H231" s="8">
        <v>0.07384259259259258</v>
      </c>
      <c r="I231" s="8">
        <v>0.07388888888888889</v>
      </c>
    </row>
    <row r="232" spans="1:9" ht="12.75">
      <c r="A232" s="4">
        <v>231</v>
      </c>
      <c r="B232" s="5">
        <v>1411</v>
      </c>
      <c r="C232" s="4" t="s">
        <v>858</v>
      </c>
      <c r="D232" s="4"/>
      <c r="E232" s="6">
        <v>1945</v>
      </c>
      <c r="F232" s="7" t="s">
        <v>194</v>
      </c>
      <c r="G232" s="20">
        <v>4</v>
      </c>
      <c r="H232" s="8">
        <v>0.07386574074074075</v>
      </c>
      <c r="I232" s="8">
        <v>0.07436342592592593</v>
      </c>
    </row>
    <row r="233" spans="1:9" ht="12.75">
      <c r="A233" s="4">
        <v>232</v>
      </c>
      <c r="B233" s="5">
        <v>1557</v>
      </c>
      <c r="C233" s="4" t="s">
        <v>859</v>
      </c>
      <c r="D233" s="4"/>
      <c r="E233" s="6">
        <v>1964</v>
      </c>
      <c r="F233" s="7" t="s">
        <v>162</v>
      </c>
      <c r="G233" s="20">
        <v>66</v>
      </c>
      <c r="H233" s="8">
        <v>0.07390046296296296</v>
      </c>
      <c r="I233" s="8">
        <v>0.07400462962962963</v>
      </c>
    </row>
    <row r="234" spans="1:9" ht="12.75">
      <c r="A234" s="4">
        <v>233</v>
      </c>
      <c r="B234" s="5">
        <v>1319</v>
      </c>
      <c r="C234" s="4" t="s">
        <v>860</v>
      </c>
      <c r="D234" s="4"/>
      <c r="E234" s="6">
        <v>1958</v>
      </c>
      <c r="F234" s="7" t="s">
        <v>167</v>
      </c>
      <c r="G234" s="20">
        <v>28</v>
      </c>
      <c r="H234" s="8">
        <v>0.07391203703703704</v>
      </c>
      <c r="I234" s="8">
        <v>0.07439814814814814</v>
      </c>
    </row>
    <row r="235" spans="1:9" ht="12.75">
      <c r="A235" s="4">
        <v>234</v>
      </c>
      <c r="B235" s="5">
        <v>1515</v>
      </c>
      <c r="C235" s="4" t="s">
        <v>861</v>
      </c>
      <c r="D235" s="4"/>
      <c r="E235" s="6">
        <v>1969</v>
      </c>
      <c r="F235" s="7" t="s">
        <v>234</v>
      </c>
      <c r="G235" s="20">
        <v>4</v>
      </c>
      <c r="H235" s="8">
        <v>0.0740625</v>
      </c>
      <c r="I235" s="8">
        <v>0.07420138888888889</v>
      </c>
    </row>
    <row r="236" spans="1:9" ht="12.75">
      <c r="A236" s="4">
        <v>235</v>
      </c>
      <c r="B236" s="5">
        <v>1742</v>
      </c>
      <c r="C236" s="4" t="s">
        <v>862</v>
      </c>
      <c r="D236" s="4"/>
      <c r="E236" s="6">
        <v>1966</v>
      </c>
      <c r="F236" s="7" t="s">
        <v>162</v>
      </c>
      <c r="G236" s="20">
        <v>67</v>
      </c>
      <c r="H236" s="8">
        <v>0.07427083333333334</v>
      </c>
      <c r="I236" s="8">
        <v>0.07434027777777778</v>
      </c>
    </row>
    <row r="237" spans="1:9" ht="12.75">
      <c r="A237" s="4">
        <v>236</v>
      </c>
      <c r="B237" s="5">
        <v>1656</v>
      </c>
      <c r="C237" s="4" t="s">
        <v>863</v>
      </c>
      <c r="D237" s="4"/>
      <c r="E237" s="6">
        <v>1961</v>
      </c>
      <c r="F237" s="7" t="s">
        <v>167</v>
      </c>
      <c r="G237" s="20">
        <v>29</v>
      </c>
      <c r="H237" s="8">
        <v>0.07430555555555556</v>
      </c>
      <c r="I237" s="8">
        <v>0.07450231481481481</v>
      </c>
    </row>
    <row r="238" spans="1:9" ht="12.75">
      <c r="A238" s="4">
        <v>237</v>
      </c>
      <c r="B238" s="5">
        <v>1749</v>
      </c>
      <c r="C238" s="4" t="s">
        <v>864</v>
      </c>
      <c r="D238" s="4"/>
      <c r="E238" s="6">
        <v>1954</v>
      </c>
      <c r="F238" s="7" t="s">
        <v>179</v>
      </c>
      <c r="G238" s="20">
        <v>19</v>
      </c>
      <c r="H238" s="8">
        <v>0.07436342592592593</v>
      </c>
      <c r="I238" s="8">
        <v>0.07458333333333333</v>
      </c>
    </row>
    <row r="239" spans="1:9" ht="12.75">
      <c r="A239" s="4">
        <v>238</v>
      </c>
      <c r="B239" s="5">
        <v>1865</v>
      </c>
      <c r="C239" s="4" t="s">
        <v>865</v>
      </c>
      <c r="D239" s="4" t="s">
        <v>161</v>
      </c>
      <c r="E239" s="6">
        <v>1964</v>
      </c>
      <c r="F239" s="7" t="s">
        <v>162</v>
      </c>
      <c r="G239" s="20">
        <v>68</v>
      </c>
      <c r="H239" s="8">
        <v>0.07443287037037037</v>
      </c>
      <c r="I239" s="8">
        <v>0.07462962962962963</v>
      </c>
    </row>
    <row r="240" spans="1:9" ht="12.75">
      <c r="A240" s="4">
        <v>239</v>
      </c>
      <c r="B240" s="5">
        <v>1883</v>
      </c>
      <c r="C240" s="4" t="s">
        <v>866</v>
      </c>
      <c r="D240" s="4" t="s">
        <v>867</v>
      </c>
      <c r="E240" s="6">
        <v>1950</v>
      </c>
      <c r="F240" s="7" t="s">
        <v>215</v>
      </c>
      <c r="G240" s="20">
        <v>4</v>
      </c>
      <c r="H240" s="8">
        <v>0.07447916666666667</v>
      </c>
      <c r="I240" s="8">
        <v>0.07467592592592592</v>
      </c>
    </row>
    <row r="241" spans="1:9" ht="12.75">
      <c r="A241" s="4">
        <v>240</v>
      </c>
      <c r="B241" s="5">
        <v>1309</v>
      </c>
      <c r="C241" s="4" t="s">
        <v>868</v>
      </c>
      <c r="D241" s="4"/>
      <c r="E241" s="6">
        <v>1977</v>
      </c>
      <c r="F241" s="7" t="s">
        <v>156</v>
      </c>
      <c r="G241" s="20">
        <v>23</v>
      </c>
      <c r="H241" s="8">
        <v>0.07449074074074075</v>
      </c>
      <c r="I241" s="8">
        <v>0.07512731481481481</v>
      </c>
    </row>
    <row r="242" spans="1:9" ht="12.75">
      <c r="A242" s="4">
        <v>241</v>
      </c>
      <c r="B242" s="5">
        <v>1551</v>
      </c>
      <c r="C242" s="4" t="s">
        <v>869</v>
      </c>
      <c r="D242" s="4" t="s">
        <v>870</v>
      </c>
      <c r="E242" s="6">
        <v>1953</v>
      </c>
      <c r="F242" s="7" t="s">
        <v>179</v>
      </c>
      <c r="G242" s="20">
        <v>20</v>
      </c>
      <c r="H242" s="8">
        <v>0.07456018518518519</v>
      </c>
      <c r="I242" s="8">
        <v>0.07466435185185184</v>
      </c>
    </row>
    <row r="243" spans="1:9" ht="12.75">
      <c r="A243" s="4">
        <v>242</v>
      </c>
      <c r="B243" s="5">
        <v>1795</v>
      </c>
      <c r="C243" s="4" t="s">
        <v>871</v>
      </c>
      <c r="D243" s="4" t="s">
        <v>872</v>
      </c>
      <c r="E243" s="6">
        <v>1959</v>
      </c>
      <c r="F243" s="7" t="s">
        <v>167</v>
      </c>
      <c r="G243" s="20">
        <v>30</v>
      </c>
      <c r="H243" s="8">
        <v>0.07458333333333333</v>
      </c>
      <c r="I243" s="8">
        <v>0.07527777777777778</v>
      </c>
    </row>
    <row r="244" spans="1:9" ht="12.75">
      <c r="A244" s="4">
        <v>243</v>
      </c>
      <c r="B244" s="5">
        <v>1375</v>
      </c>
      <c r="C244" s="4" t="s">
        <v>873</v>
      </c>
      <c r="D244" s="4"/>
      <c r="E244" s="6">
        <v>1954</v>
      </c>
      <c r="F244" s="7" t="s">
        <v>507</v>
      </c>
      <c r="G244" s="20">
        <v>3</v>
      </c>
      <c r="H244" s="8">
        <v>0.0746875</v>
      </c>
      <c r="I244" s="8">
        <v>0.07502314814814814</v>
      </c>
    </row>
    <row r="245" spans="1:9" ht="12.75">
      <c r="A245" s="4">
        <v>244</v>
      </c>
      <c r="B245" s="5">
        <v>1714</v>
      </c>
      <c r="C245" s="4" t="s">
        <v>874</v>
      </c>
      <c r="D245" s="4" t="s">
        <v>169</v>
      </c>
      <c r="E245" s="6">
        <v>1940</v>
      </c>
      <c r="F245" s="7" t="s">
        <v>282</v>
      </c>
      <c r="G245" s="20">
        <v>3</v>
      </c>
      <c r="H245" s="8">
        <v>0.0746875</v>
      </c>
      <c r="I245" s="8">
        <v>0.07478009259259259</v>
      </c>
    </row>
    <row r="246" spans="1:9" ht="12.75">
      <c r="A246" s="4">
        <v>245</v>
      </c>
      <c r="B246" s="5">
        <v>1378</v>
      </c>
      <c r="C246" s="4" t="s">
        <v>875</v>
      </c>
      <c r="D246" s="4"/>
      <c r="E246" s="6">
        <v>1972</v>
      </c>
      <c r="F246" s="7" t="s">
        <v>185</v>
      </c>
      <c r="G246" s="20">
        <v>31</v>
      </c>
      <c r="H246" s="8">
        <v>0.07471064814814815</v>
      </c>
      <c r="I246" s="8">
        <v>0.07515046296296296</v>
      </c>
    </row>
    <row r="247" spans="1:9" ht="12.75">
      <c r="A247" s="4">
        <v>246</v>
      </c>
      <c r="B247" s="5">
        <v>1717</v>
      </c>
      <c r="C247" s="4" t="s">
        <v>876</v>
      </c>
      <c r="D247" s="4" t="s">
        <v>155</v>
      </c>
      <c r="E247" s="6">
        <v>1976</v>
      </c>
      <c r="F247" s="7" t="s">
        <v>185</v>
      </c>
      <c r="G247" s="20">
        <v>32</v>
      </c>
      <c r="H247" s="8">
        <v>0.07479166666666666</v>
      </c>
      <c r="I247" s="8">
        <v>0.07674768518518518</v>
      </c>
    </row>
    <row r="248" spans="1:9" ht="12.75">
      <c r="A248" s="4">
        <v>247</v>
      </c>
      <c r="B248" s="5">
        <v>1575</v>
      </c>
      <c r="C248" s="4" t="s">
        <v>877</v>
      </c>
      <c r="D248" s="4" t="s">
        <v>155</v>
      </c>
      <c r="E248" s="6">
        <v>1981</v>
      </c>
      <c r="F248" s="7" t="s">
        <v>156</v>
      </c>
      <c r="G248" s="20">
        <v>24</v>
      </c>
      <c r="H248" s="8">
        <v>0.07481481481481482</v>
      </c>
      <c r="I248" s="8">
        <v>0.07675925925925926</v>
      </c>
    </row>
    <row r="249" spans="1:9" ht="12.75">
      <c r="A249" s="4">
        <v>248</v>
      </c>
      <c r="B249" s="5">
        <v>1396</v>
      </c>
      <c r="C249" s="4" t="s">
        <v>878</v>
      </c>
      <c r="D249" s="4"/>
      <c r="E249" s="6">
        <v>1962</v>
      </c>
      <c r="F249" s="7" t="s">
        <v>162</v>
      </c>
      <c r="G249" s="20">
        <v>69</v>
      </c>
      <c r="H249" s="8">
        <v>0.07481481481481482</v>
      </c>
      <c r="I249" s="8">
        <v>0.07528935185185186</v>
      </c>
    </row>
    <row r="250" spans="1:9" ht="12.75">
      <c r="A250" s="4">
        <v>249</v>
      </c>
      <c r="B250" s="5">
        <v>1526</v>
      </c>
      <c r="C250" s="4" t="s">
        <v>879</v>
      </c>
      <c r="D250" s="4"/>
      <c r="E250" s="6">
        <v>1964</v>
      </c>
      <c r="F250" s="7" t="s">
        <v>162</v>
      </c>
      <c r="G250" s="20">
        <v>70</v>
      </c>
      <c r="H250" s="8">
        <v>0.07510416666666667</v>
      </c>
      <c r="I250" s="8">
        <v>0.07542824074074074</v>
      </c>
    </row>
    <row r="251" spans="1:9" ht="12.75">
      <c r="A251" s="4">
        <v>250</v>
      </c>
      <c r="B251" s="5">
        <v>1844</v>
      </c>
      <c r="C251" s="4" t="s">
        <v>880</v>
      </c>
      <c r="D251" s="4"/>
      <c r="E251" s="6">
        <v>1967</v>
      </c>
      <c r="F251" s="7" t="s">
        <v>158</v>
      </c>
      <c r="G251" s="20">
        <v>45</v>
      </c>
      <c r="H251" s="8">
        <v>0.07518518518518519</v>
      </c>
      <c r="I251" s="8">
        <v>0.07609953703703703</v>
      </c>
    </row>
    <row r="252" spans="1:9" ht="12.75">
      <c r="A252" s="4">
        <v>251</v>
      </c>
      <c r="B252" s="5">
        <v>1736</v>
      </c>
      <c r="C252" s="4" t="s">
        <v>881</v>
      </c>
      <c r="D252" s="4"/>
      <c r="E252" s="6">
        <v>1964</v>
      </c>
      <c r="F252" s="7" t="s">
        <v>223</v>
      </c>
      <c r="G252" s="20">
        <v>5</v>
      </c>
      <c r="H252" s="8">
        <v>0.07519675925925927</v>
      </c>
      <c r="I252" s="8">
        <v>0.07549768518518518</v>
      </c>
    </row>
    <row r="253" spans="1:9" ht="12.75">
      <c r="A253" s="4">
        <v>252</v>
      </c>
      <c r="B253" s="5">
        <v>1740</v>
      </c>
      <c r="C253" s="4" t="s">
        <v>882</v>
      </c>
      <c r="D253" s="4" t="s">
        <v>883</v>
      </c>
      <c r="E253" s="6">
        <v>1964</v>
      </c>
      <c r="F253" s="7" t="s">
        <v>162</v>
      </c>
      <c r="G253" s="20">
        <v>71</v>
      </c>
      <c r="H253" s="8">
        <v>0.07520833333333334</v>
      </c>
      <c r="I253" s="8">
        <v>0.07561342592592592</v>
      </c>
    </row>
    <row r="254" spans="1:9" ht="12.75">
      <c r="A254" s="4">
        <v>253</v>
      </c>
      <c r="B254" s="5">
        <v>1628</v>
      </c>
      <c r="C254" s="4" t="s">
        <v>884</v>
      </c>
      <c r="D254" s="4" t="s">
        <v>885</v>
      </c>
      <c r="E254" s="6">
        <v>1950</v>
      </c>
      <c r="F254" s="7" t="s">
        <v>215</v>
      </c>
      <c r="G254" s="20">
        <v>5</v>
      </c>
      <c r="H254" s="8">
        <v>0.07525462962962963</v>
      </c>
      <c r="I254" s="8">
        <v>0.0752662037037037</v>
      </c>
    </row>
    <row r="255" spans="1:9" ht="12.75">
      <c r="A255" s="4">
        <v>254</v>
      </c>
      <c r="B255" s="5">
        <v>1701</v>
      </c>
      <c r="C255" s="4" t="s">
        <v>886</v>
      </c>
      <c r="D255" s="4"/>
      <c r="E255" s="6">
        <v>1962</v>
      </c>
      <c r="F255" s="7" t="s">
        <v>223</v>
      </c>
      <c r="G255" s="20">
        <v>6</v>
      </c>
      <c r="H255" s="8">
        <v>0.07549768518518518</v>
      </c>
      <c r="I255" s="8">
        <v>0.07590277777777778</v>
      </c>
    </row>
    <row r="256" spans="1:9" ht="12.75">
      <c r="A256" s="4">
        <v>255</v>
      </c>
      <c r="B256" s="5">
        <v>1362</v>
      </c>
      <c r="C256" s="4" t="s">
        <v>887</v>
      </c>
      <c r="D256" s="4" t="s">
        <v>25</v>
      </c>
      <c r="E256" s="6">
        <v>1963</v>
      </c>
      <c r="F256" s="7" t="s">
        <v>162</v>
      </c>
      <c r="G256" s="20">
        <v>72</v>
      </c>
      <c r="H256" s="8">
        <v>0.07549768518518518</v>
      </c>
      <c r="I256" s="8">
        <v>0.07586805555555555</v>
      </c>
    </row>
    <row r="257" spans="1:9" ht="12.75">
      <c r="A257" s="4">
        <v>256</v>
      </c>
      <c r="B257" s="5">
        <v>1780</v>
      </c>
      <c r="C257" s="4" t="s">
        <v>888</v>
      </c>
      <c r="D257" s="4" t="s">
        <v>78</v>
      </c>
      <c r="E257" s="6">
        <v>1963</v>
      </c>
      <c r="F257" s="7" t="s">
        <v>162</v>
      </c>
      <c r="G257" s="20">
        <v>73</v>
      </c>
      <c r="H257" s="8">
        <v>0.07550925925925926</v>
      </c>
      <c r="I257" s="8">
        <v>0.0756712962962963</v>
      </c>
    </row>
    <row r="258" spans="1:9" ht="12.75">
      <c r="A258" s="4">
        <v>257</v>
      </c>
      <c r="B258" s="5">
        <v>1420</v>
      </c>
      <c r="C258" s="4" t="s">
        <v>889</v>
      </c>
      <c r="D258" s="4" t="s">
        <v>890</v>
      </c>
      <c r="E258" s="6">
        <v>1960</v>
      </c>
      <c r="F258" s="7" t="s">
        <v>167</v>
      </c>
      <c r="G258" s="20">
        <v>31</v>
      </c>
      <c r="H258" s="8">
        <v>0.07552083333333333</v>
      </c>
      <c r="I258" s="8">
        <v>0.07789351851851851</v>
      </c>
    </row>
    <row r="259" spans="1:9" ht="12.75">
      <c r="A259" s="4">
        <v>258</v>
      </c>
      <c r="B259" s="5">
        <v>1702</v>
      </c>
      <c r="C259" s="4" t="s">
        <v>891</v>
      </c>
      <c r="D259" s="4"/>
      <c r="E259" s="6">
        <v>1962</v>
      </c>
      <c r="F259" s="7" t="s">
        <v>162</v>
      </c>
      <c r="G259" s="20">
        <v>74</v>
      </c>
      <c r="H259" s="8">
        <v>0.07555555555555556</v>
      </c>
      <c r="I259" s="8">
        <v>0.07596064814814814</v>
      </c>
    </row>
    <row r="260" spans="1:9" ht="12.75">
      <c r="A260" s="4">
        <v>259</v>
      </c>
      <c r="B260" s="5">
        <v>1383</v>
      </c>
      <c r="C260" s="4" t="s">
        <v>892</v>
      </c>
      <c r="D260" s="4"/>
      <c r="E260" s="6">
        <v>1966</v>
      </c>
      <c r="F260" s="7" t="s">
        <v>162</v>
      </c>
      <c r="G260" s="20">
        <v>75</v>
      </c>
      <c r="H260" s="8">
        <v>0.07555555555555556</v>
      </c>
      <c r="I260" s="8">
        <v>0.07589120370370371</v>
      </c>
    </row>
    <row r="261" spans="1:9" ht="12.75">
      <c r="A261" s="4">
        <v>260</v>
      </c>
      <c r="B261" s="5">
        <v>1429</v>
      </c>
      <c r="C261" s="4" t="s">
        <v>893</v>
      </c>
      <c r="D261" s="4" t="s">
        <v>209</v>
      </c>
      <c r="E261" s="6">
        <v>1964</v>
      </c>
      <c r="F261" s="7" t="s">
        <v>162</v>
      </c>
      <c r="G261" s="20">
        <v>76</v>
      </c>
      <c r="H261" s="8">
        <v>0.07565972222222223</v>
      </c>
      <c r="I261" s="8">
        <v>0.07591435185185186</v>
      </c>
    </row>
    <row r="262" spans="1:9" ht="12.75">
      <c r="A262" s="4">
        <v>261</v>
      </c>
      <c r="B262" s="5">
        <v>1483</v>
      </c>
      <c r="C262" s="4" t="s">
        <v>894</v>
      </c>
      <c r="D262" s="4"/>
      <c r="E262" s="6">
        <v>1954</v>
      </c>
      <c r="F262" s="7" t="s">
        <v>179</v>
      </c>
      <c r="G262" s="20">
        <v>21</v>
      </c>
      <c r="H262" s="8">
        <v>0.07565972222222223</v>
      </c>
      <c r="I262" s="8">
        <v>0.07575231481481481</v>
      </c>
    </row>
    <row r="263" spans="1:9" ht="12.75">
      <c r="A263" s="4">
        <v>262</v>
      </c>
      <c r="B263" s="5">
        <v>1388</v>
      </c>
      <c r="C263" s="4" t="s">
        <v>895</v>
      </c>
      <c r="D263" s="4"/>
      <c r="E263" s="6">
        <v>1968</v>
      </c>
      <c r="F263" s="7" t="s">
        <v>158</v>
      </c>
      <c r="G263" s="20">
        <v>46</v>
      </c>
      <c r="H263" s="8">
        <v>0.07572916666666667</v>
      </c>
      <c r="I263" s="8">
        <v>0.07608796296296295</v>
      </c>
    </row>
    <row r="264" spans="1:9" ht="12.75">
      <c r="A264" s="4">
        <v>263</v>
      </c>
      <c r="B264" s="5">
        <v>1873</v>
      </c>
      <c r="C264" s="4" t="s">
        <v>896</v>
      </c>
      <c r="D264" s="4"/>
      <c r="E264" s="6">
        <v>1972</v>
      </c>
      <c r="F264" s="7" t="s">
        <v>207</v>
      </c>
      <c r="G264" s="20">
        <v>3</v>
      </c>
      <c r="H264" s="8">
        <v>0.0759375</v>
      </c>
      <c r="I264" s="8">
        <v>0.07630787037037036</v>
      </c>
    </row>
    <row r="265" spans="1:9" ht="12.75">
      <c r="A265" s="4">
        <v>264</v>
      </c>
      <c r="B265" s="5">
        <v>1470</v>
      </c>
      <c r="C265" s="4" t="s">
        <v>897</v>
      </c>
      <c r="D265" s="4"/>
      <c r="E265" s="6">
        <v>1967</v>
      </c>
      <c r="F265" s="7" t="s">
        <v>158</v>
      </c>
      <c r="G265" s="20">
        <v>47</v>
      </c>
      <c r="H265" s="8">
        <v>0.07601851851851853</v>
      </c>
      <c r="I265" s="8">
        <v>0.07613425925925926</v>
      </c>
    </row>
    <row r="266" spans="1:9" ht="12.75">
      <c r="A266" s="4">
        <v>265</v>
      </c>
      <c r="B266" s="5">
        <v>1704</v>
      </c>
      <c r="C266" s="4" t="s">
        <v>898</v>
      </c>
      <c r="D266" s="4" t="s">
        <v>899</v>
      </c>
      <c r="E266" s="6">
        <v>1956</v>
      </c>
      <c r="F266" s="7" t="s">
        <v>179</v>
      </c>
      <c r="G266" s="20">
        <v>22</v>
      </c>
      <c r="H266" s="8">
        <v>0.07604166666666666</v>
      </c>
      <c r="I266" s="8">
        <v>0.07614583333333334</v>
      </c>
    </row>
    <row r="267" spans="1:9" ht="12.75">
      <c r="A267" s="4">
        <v>266</v>
      </c>
      <c r="B267" s="5">
        <v>1814</v>
      </c>
      <c r="C267" s="4" t="s">
        <v>900</v>
      </c>
      <c r="D267" s="4"/>
      <c r="E267" s="6">
        <v>1952</v>
      </c>
      <c r="F267" s="7" t="s">
        <v>179</v>
      </c>
      <c r="G267" s="20">
        <v>23</v>
      </c>
      <c r="H267" s="8">
        <v>0.07614583333333334</v>
      </c>
      <c r="I267" s="8">
        <v>0.07653935185185186</v>
      </c>
    </row>
    <row r="268" spans="1:9" ht="12.75">
      <c r="A268" s="4">
        <v>267</v>
      </c>
      <c r="B268" s="5">
        <v>1397</v>
      </c>
      <c r="C268" s="4" t="s">
        <v>901</v>
      </c>
      <c r="D268" s="4" t="s">
        <v>456</v>
      </c>
      <c r="E268" s="6">
        <v>1958</v>
      </c>
      <c r="F268" s="7" t="s">
        <v>167</v>
      </c>
      <c r="G268" s="20">
        <v>32</v>
      </c>
      <c r="H268" s="8">
        <v>0.07643518518518519</v>
      </c>
      <c r="I268" s="8">
        <v>0.07688657407407408</v>
      </c>
    </row>
    <row r="269" spans="1:9" ht="12.75">
      <c r="A269" s="4">
        <v>268</v>
      </c>
      <c r="B269" s="5">
        <v>1809</v>
      </c>
      <c r="C269" s="4" t="s">
        <v>902</v>
      </c>
      <c r="D269" s="4"/>
      <c r="E269" s="6">
        <v>1949</v>
      </c>
      <c r="F269" s="7" t="s">
        <v>215</v>
      </c>
      <c r="G269" s="20">
        <v>6</v>
      </c>
      <c r="H269" s="8">
        <v>0.0764699074074074</v>
      </c>
      <c r="I269" s="8">
        <v>0.07673611111111112</v>
      </c>
    </row>
    <row r="270" spans="1:9" ht="12.75">
      <c r="A270" s="4">
        <v>269</v>
      </c>
      <c r="B270" s="5">
        <v>1607</v>
      </c>
      <c r="C270" s="4" t="s">
        <v>903</v>
      </c>
      <c r="D270" s="4"/>
      <c r="E270" s="6">
        <v>1954</v>
      </c>
      <c r="F270" s="7" t="s">
        <v>179</v>
      </c>
      <c r="G270" s="20">
        <v>24</v>
      </c>
      <c r="H270" s="8">
        <v>0.07652777777777778</v>
      </c>
      <c r="I270" s="8">
        <v>0.076875</v>
      </c>
    </row>
    <row r="271" spans="1:9" ht="12.75">
      <c r="A271" s="4">
        <v>270</v>
      </c>
      <c r="B271" s="5">
        <v>1537</v>
      </c>
      <c r="C271" s="4" t="s">
        <v>904</v>
      </c>
      <c r="D271" s="4"/>
      <c r="E271" s="6">
        <v>1963</v>
      </c>
      <c r="F271" s="7" t="s">
        <v>162</v>
      </c>
      <c r="G271" s="20">
        <v>77</v>
      </c>
      <c r="H271" s="8">
        <v>0.07677083333333333</v>
      </c>
      <c r="I271" s="8">
        <v>0.07701388888888888</v>
      </c>
    </row>
    <row r="272" spans="1:9" ht="12.75">
      <c r="A272" s="4">
        <v>271</v>
      </c>
      <c r="B272" s="5">
        <v>1827</v>
      </c>
      <c r="C272" s="4" t="s">
        <v>905</v>
      </c>
      <c r="D272" s="4"/>
      <c r="E272" s="6">
        <v>1975</v>
      </c>
      <c r="F272" s="7" t="s">
        <v>207</v>
      </c>
      <c r="G272" s="20">
        <v>4</v>
      </c>
      <c r="H272" s="8">
        <v>0.07678240740740741</v>
      </c>
      <c r="I272" s="8">
        <v>0.07737268518518518</v>
      </c>
    </row>
    <row r="273" spans="1:9" ht="12.75">
      <c r="A273" s="4">
        <v>272</v>
      </c>
      <c r="B273" s="5">
        <v>1832</v>
      </c>
      <c r="C273" s="4" t="s">
        <v>906</v>
      </c>
      <c r="D273" s="4"/>
      <c r="E273" s="6">
        <v>1982</v>
      </c>
      <c r="F273" s="7" t="s">
        <v>272</v>
      </c>
      <c r="G273" s="20">
        <v>3</v>
      </c>
      <c r="H273" s="8">
        <v>0.07678240740740741</v>
      </c>
      <c r="I273" s="8">
        <v>0.07738425925925925</v>
      </c>
    </row>
    <row r="274" spans="1:9" ht="12.75">
      <c r="A274" s="4">
        <v>273</v>
      </c>
      <c r="B274" s="5">
        <v>1488</v>
      </c>
      <c r="C274" s="4" t="s">
        <v>907</v>
      </c>
      <c r="D274" s="4"/>
      <c r="E274" s="6">
        <v>1960</v>
      </c>
      <c r="F274" s="7" t="s">
        <v>167</v>
      </c>
      <c r="G274" s="20">
        <v>33</v>
      </c>
      <c r="H274" s="8">
        <v>0.07684027777777779</v>
      </c>
      <c r="I274" s="8">
        <v>0.0771875</v>
      </c>
    </row>
    <row r="275" spans="1:9" ht="12.75">
      <c r="A275" s="4">
        <v>274</v>
      </c>
      <c r="B275" s="5">
        <v>1349</v>
      </c>
      <c r="C275" s="4" t="s">
        <v>908</v>
      </c>
      <c r="D275" s="4"/>
      <c r="E275" s="6">
        <v>1968</v>
      </c>
      <c r="F275" s="7" t="s">
        <v>158</v>
      </c>
      <c r="G275" s="20">
        <v>48</v>
      </c>
      <c r="H275" s="8">
        <v>0.076875</v>
      </c>
      <c r="I275" s="8">
        <v>0.07693287037037037</v>
      </c>
    </row>
    <row r="276" spans="1:9" ht="12.75">
      <c r="A276" s="4">
        <v>275</v>
      </c>
      <c r="B276" s="5">
        <v>1594</v>
      </c>
      <c r="C276" s="4" t="s">
        <v>909</v>
      </c>
      <c r="D276" s="4" t="s">
        <v>174</v>
      </c>
      <c r="E276" s="6">
        <v>1952</v>
      </c>
      <c r="F276" s="7" t="s">
        <v>179</v>
      </c>
      <c r="G276" s="20">
        <v>25</v>
      </c>
      <c r="H276" s="8">
        <v>0.07693287037037037</v>
      </c>
      <c r="I276" s="8">
        <v>0.07765046296296296</v>
      </c>
    </row>
    <row r="277" spans="1:9" ht="12.75">
      <c r="A277" s="4">
        <v>276</v>
      </c>
      <c r="B277" s="5">
        <v>1501</v>
      </c>
      <c r="C277" s="4" t="s">
        <v>910</v>
      </c>
      <c r="D277" s="4"/>
      <c r="E277" s="6">
        <v>1967</v>
      </c>
      <c r="F277" s="7" t="s">
        <v>158</v>
      </c>
      <c r="G277" s="20">
        <v>49</v>
      </c>
      <c r="H277" s="8">
        <v>0.07694444444444444</v>
      </c>
      <c r="I277" s="8">
        <v>0.07737268518518518</v>
      </c>
    </row>
    <row r="278" spans="1:9" ht="12.75">
      <c r="A278" s="4">
        <v>277</v>
      </c>
      <c r="B278" s="5">
        <v>1692</v>
      </c>
      <c r="C278" s="4" t="s">
        <v>911</v>
      </c>
      <c r="D278" s="4" t="s">
        <v>174</v>
      </c>
      <c r="E278" s="6">
        <v>1954</v>
      </c>
      <c r="F278" s="7" t="s">
        <v>179</v>
      </c>
      <c r="G278" s="20">
        <v>26</v>
      </c>
      <c r="H278" s="8">
        <v>0.07694444444444444</v>
      </c>
      <c r="I278" s="8">
        <v>0.07765046296296296</v>
      </c>
    </row>
    <row r="279" spans="1:9" ht="12.75">
      <c r="A279" s="4">
        <v>278</v>
      </c>
      <c r="B279" s="5">
        <v>1651</v>
      </c>
      <c r="C279" s="4" t="s">
        <v>912</v>
      </c>
      <c r="D279" s="4"/>
      <c r="E279" s="6">
        <v>1968</v>
      </c>
      <c r="F279" s="7" t="s">
        <v>158</v>
      </c>
      <c r="G279" s="20">
        <v>50</v>
      </c>
      <c r="H279" s="8">
        <v>0.07694444444444444</v>
      </c>
      <c r="I279" s="8">
        <v>0.07732638888888889</v>
      </c>
    </row>
    <row r="280" spans="1:9" ht="12.75">
      <c r="A280" s="4">
        <v>279</v>
      </c>
      <c r="B280" s="5">
        <v>1644</v>
      </c>
      <c r="C280" s="4" t="s">
        <v>913</v>
      </c>
      <c r="D280" s="4" t="s">
        <v>169</v>
      </c>
      <c r="E280" s="6">
        <v>1968</v>
      </c>
      <c r="F280" s="7" t="s">
        <v>158</v>
      </c>
      <c r="G280" s="20">
        <v>51</v>
      </c>
      <c r="H280" s="8">
        <v>0.0769675925925926</v>
      </c>
      <c r="I280" s="8">
        <v>0.07765046296296296</v>
      </c>
    </row>
    <row r="281" spans="1:9" ht="12.75">
      <c r="A281" s="4">
        <v>280</v>
      </c>
      <c r="B281" s="5">
        <v>1810</v>
      </c>
      <c r="C281" s="4" t="s">
        <v>914</v>
      </c>
      <c r="D281" s="4"/>
      <c r="E281" s="6">
        <v>1970</v>
      </c>
      <c r="F281" s="7" t="s">
        <v>158</v>
      </c>
      <c r="G281" s="20">
        <v>52</v>
      </c>
      <c r="H281" s="8">
        <v>0.07699074074074073</v>
      </c>
      <c r="I281" s="8">
        <v>0.07737268518518518</v>
      </c>
    </row>
    <row r="282" spans="1:9" ht="12.75">
      <c r="A282" s="4">
        <v>281</v>
      </c>
      <c r="B282" s="5">
        <v>1343</v>
      </c>
      <c r="C282" s="4" t="s">
        <v>915</v>
      </c>
      <c r="D282" s="4" t="s">
        <v>294</v>
      </c>
      <c r="E282" s="6">
        <v>1969</v>
      </c>
      <c r="F282" s="7" t="s">
        <v>158</v>
      </c>
      <c r="G282" s="20">
        <v>53</v>
      </c>
      <c r="H282" s="8">
        <v>0.07708333333333334</v>
      </c>
      <c r="I282" s="8">
        <v>0.07722222222222223</v>
      </c>
    </row>
    <row r="283" spans="1:9" ht="12.75">
      <c r="A283" s="4">
        <v>282</v>
      </c>
      <c r="B283" s="5">
        <v>1580</v>
      </c>
      <c r="C283" s="4" t="s">
        <v>916</v>
      </c>
      <c r="D283" s="4" t="s">
        <v>917</v>
      </c>
      <c r="E283" s="6">
        <v>1950</v>
      </c>
      <c r="F283" s="7" t="s">
        <v>215</v>
      </c>
      <c r="G283" s="20">
        <v>7</v>
      </c>
      <c r="H283" s="8">
        <v>0.07724537037037037</v>
      </c>
      <c r="I283" s="8">
        <v>0.07746527777777777</v>
      </c>
    </row>
    <row r="284" spans="1:9" ht="12.75">
      <c r="A284" s="4">
        <v>283</v>
      </c>
      <c r="B284" s="5">
        <v>1748</v>
      </c>
      <c r="C284" s="4" t="s">
        <v>918</v>
      </c>
      <c r="D284" s="4"/>
      <c r="E284" s="6">
        <v>1966</v>
      </c>
      <c r="F284" s="7" t="s">
        <v>162</v>
      </c>
      <c r="G284" s="20">
        <v>78</v>
      </c>
      <c r="H284" s="8">
        <v>0.0772800925925926</v>
      </c>
      <c r="I284" s="8">
        <v>0.07734953703703704</v>
      </c>
    </row>
    <row r="285" spans="1:9" ht="12.75">
      <c r="A285" s="4">
        <v>284</v>
      </c>
      <c r="B285" s="5">
        <v>1829</v>
      </c>
      <c r="C285" s="4" t="s">
        <v>919</v>
      </c>
      <c r="D285" s="4"/>
      <c r="E285" s="6">
        <v>1969</v>
      </c>
      <c r="F285" s="7" t="s">
        <v>158</v>
      </c>
      <c r="G285" s="20">
        <v>54</v>
      </c>
      <c r="H285" s="8">
        <v>0.07732638888888889</v>
      </c>
      <c r="I285" s="8">
        <v>0.07792824074074074</v>
      </c>
    </row>
    <row r="286" spans="1:9" ht="12.75">
      <c r="A286" s="4">
        <v>285</v>
      </c>
      <c r="B286" s="5">
        <v>1830</v>
      </c>
      <c r="C286" s="4" t="s">
        <v>920</v>
      </c>
      <c r="D286" s="4"/>
      <c r="E286" s="6">
        <v>1973</v>
      </c>
      <c r="F286" s="7" t="s">
        <v>207</v>
      </c>
      <c r="G286" s="20">
        <v>5</v>
      </c>
      <c r="H286" s="8">
        <v>0.07732638888888889</v>
      </c>
      <c r="I286" s="8">
        <v>0.07792824074074074</v>
      </c>
    </row>
    <row r="287" spans="1:9" ht="12.75">
      <c r="A287" s="4">
        <v>286</v>
      </c>
      <c r="B287" s="5">
        <v>1426</v>
      </c>
      <c r="C287" s="4" t="s">
        <v>921</v>
      </c>
      <c r="D287" s="4"/>
      <c r="E287" s="6">
        <v>1951</v>
      </c>
      <c r="F287" s="7" t="s">
        <v>215</v>
      </c>
      <c r="G287" s="20">
        <v>8</v>
      </c>
      <c r="H287" s="8">
        <v>0.07734953703703704</v>
      </c>
      <c r="I287" s="8">
        <v>0.07740740740740741</v>
      </c>
    </row>
    <row r="288" spans="1:9" ht="12.75">
      <c r="A288" s="4">
        <v>287</v>
      </c>
      <c r="B288" s="5">
        <v>1703</v>
      </c>
      <c r="C288" s="4" t="s">
        <v>922</v>
      </c>
      <c r="D288" s="4"/>
      <c r="E288" s="6">
        <v>1983</v>
      </c>
      <c r="F288" s="7" t="s">
        <v>272</v>
      </c>
      <c r="G288" s="20">
        <v>4</v>
      </c>
      <c r="H288" s="8">
        <v>0.07736111111111112</v>
      </c>
      <c r="I288" s="8">
        <v>0.07747685185185185</v>
      </c>
    </row>
    <row r="289" spans="1:9" ht="12.75">
      <c r="A289" s="4">
        <v>288</v>
      </c>
      <c r="B289" s="5">
        <v>1751</v>
      </c>
      <c r="C289" s="4" t="s">
        <v>923</v>
      </c>
      <c r="D289" s="4"/>
      <c r="E289" s="6">
        <v>1966</v>
      </c>
      <c r="F289" s="7" t="s">
        <v>162</v>
      </c>
      <c r="G289" s="20">
        <v>79</v>
      </c>
      <c r="H289" s="8">
        <v>0.07743055555555556</v>
      </c>
      <c r="I289" s="8">
        <v>0.07751157407407407</v>
      </c>
    </row>
    <row r="290" spans="1:9" ht="12.75">
      <c r="A290" s="4">
        <v>289</v>
      </c>
      <c r="B290" s="5">
        <v>1843</v>
      </c>
      <c r="C290" s="4" t="s">
        <v>924</v>
      </c>
      <c r="D290" s="4"/>
      <c r="E290" s="6">
        <v>1973</v>
      </c>
      <c r="F290" s="7" t="s">
        <v>185</v>
      </c>
      <c r="G290" s="20">
        <v>33</v>
      </c>
      <c r="H290" s="8">
        <v>0.07765046296296296</v>
      </c>
      <c r="I290" s="8">
        <v>0.07855324074074074</v>
      </c>
    </row>
    <row r="291" spans="1:9" ht="12.75">
      <c r="A291" s="4">
        <v>290</v>
      </c>
      <c r="B291" s="5">
        <v>1770</v>
      </c>
      <c r="C291" s="4" t="s">
        <v>925</v>
      </c>
      <c r="D291" s="4"/>
      <c r="E291" s="6">
        <v>1958</v>
      </c>
      <c r="F291" s="7" t="s">
        <v>167</v>
      </c>
      <c r="G291" s="20">
        <v>34</v>
      </c>
      <c r="H291" s="8">
        <v>0.07767361111111111</v>
      </c>
      <c r="I291" s="8">
        <v>0.07828703703703704</v>
      </c>
    </row>
    <row r="292" spans="1:9" ht="12.75">
      <c r="A292" s="4">
        <v>291</v>
      </c>
      <c r="B292" s="5">
        <v>1620</v>
      </c>
      <c r="C292" s="4" t="s">
        <v>926</v>
      </c>
      <c r="D292" s="4" t="s">
        <v>927</v>
      </c>
      <c r="E292" s="6">
        <v>1939</v>
      </c>
      <c r="F292" s="7" t="s">
        <v>282</v>
      </c>
      <c r="G292" s="20">
        <v>4</v>
      </c>
      <c r="H292" s="8">
        <v>0.07768518518518519</v>
      </c>
      <c r="I292" s="8">
        <v>0.07807870370370369</v>
      </c>
    </row>
    <row r="293" spans="1:9" ht="12.75">
      <c r="A293" s="4">
        <v>292</v>
      </c>
      <c r="B293" s="5">
        <v>1573</v>
      </c>
      <c r="C293" s="4" t="s">
        <v>928</v>
      </c>
      <c r="D293" s="4"/>
      <c r="E293" s="6">
        <v>1963</v>
      </c>
      <c r="F293" s="7" t="s">
        <v>162</v>
      </c>
      <c r="G293" s="20">
        <v>80</v>
      </c>
      <c r="H293" s="8">
        <v>0.07775462962962963</v>
      </c>
      <c r="I293" s="8">
        <v>0.07825231481481482</v>
      </c>
    </row>
    <row r="294" spans="1:9" ht="12.75">
      <c r="A294" s="4">
        <v>293</v>
      </c>
      <c r="B294" s="5">
        <v>1806</v>
      </c>
      <c r="C294" s="4" t="s">
        <v>929</v>
      </c>
      <c r="D294" s="4" t="s">
        <v>169</v>
      </c>
      <c r="E294" s="6">
        <v>1960</v>
      </c>
      <c r="F294" s="7" t="s">
        <v>228</v>
      </c>
      <c r="G294" s="20">
        <v>4</v>
      </c>
      <c r="H294" s="8">
        <v>0.0779050925925926</v>
      </c>
      <c r="I294" s="8">
        <v>0.07835648148148149</v>
      </c>
    </row>
    <row r="295" spans="1:9" ht="12.75">
      <c r="A295" s="4">
        <v>294</v>
      </c>
      <c r="B295" s="5">
        <v>1649</v>
      </c>
      <c r="C295" s="4" t="s">
        <v>930</v>
      </c>
      <c r="D295" s="4" t="s">
        <v>205</v>
      </c>
      <c r="E295" s="6">
        <v>1968</v>
      </c>
      <c r="F295" s="7" t="s">
        <v>234</v>
      </c>
      <c r="G295" s="20">
        <v>5</v>
      </c>
      <c r="H295" s="8">
        <v>0.07793981481481481</v>
      </c>
      <c r="I295" s="8">
        <v>0.07803240740740741</v>
      </c>
    </row>
    <row r="296" spans="1:9" ht="12.75">
      <c r="A296" s="4">
        <v>295</v>
      </c>
      <c r="B296" s="5">
        <v>1561</v>
      </c>
      <c r="C296" s="4" t="s">
        <v>931</v>
      </c>
      <c r="D296" s="4" t="s">
        <v>458</v>
      </c>
      <c r="E296" s="6">
        <v>1973</v>
      </c>
      <c r="F296" s="7" t="s">
        <v>185</v>
      </c>
      <c r="G296" s="20">
        <v>34</v>
      </c>
      <c r="H296" s="8">
        <v>0.07802083333333333</v>
      </c>
      <c r="I296" s="8">
        <v>0.07844907407407407</v>
      </c>
    </row>
    <row r="297" spans="1:9" ht="12.75">
      <c r="A297" s="4">
        <v>296</v>
      </c>
      <c r="B297" s="5">
        <v>1306</v>
      </c>
      <c r="C297" s="4" t="s">
        <v>932</v>
      </c>
      <c r="D297" s="4" t="s">
        <v>727</v>
      </c>
      <c r="E297" s="6">
        <v>1967</v>
      </c>
      <c r="F297" s="7" t="s">
        <v>158</v>
      </c>
      <c r="G297" s="20">
        <v>55</v>
      </c>
      <c r="H297" s="8">
        <v>0.07824074074074074</v>
      </c>
      <c r="I297" s="8">
        <v>0.07828703703703704</v>
      </c>
    </row>
    <row r="298" spans="1:9" ht="12.75">
      <c r="A298" s="4">
        <v>297</v>
      </c>
      <c r="B298" s="5">
        <v>1837</v>
      </c>
      <c r="C298" s="4" t="s">
        <v>933</v>
      </c>
      <c r="D298" s="4"/>
      <c r="E298" s="6">
        <v>1967</v>
      </c>
      <c r="F298" s="7" t="s">
        <v>234</v>
      </c>
      <c r="G298" s="20">
        <v>6</v>
      </c>
      <c r="H298" s="8">
        <v>0.07825231481481482</v>
      </c>
      <c r="I298" s="8">
        <v>0.07887731481481482</v>
      </c>
    </row>
    <row r="299" spans="1:9" ht="12.75">
      <c r="A299" s="4">
        <v>298</v>
      </c>
      <c r="B299" s="5">
        <v>1700</v>
      </c>
      <c r="C299" s="4" t="s">
        <v>934</v>
      </c>
      <c r="D299" s="4" t="s">
        <v>294</v>
      </c>
      <c r="E299" s="6">
        <v>1954</v>
      </c>
      <c r="F299" s="7" t="s">
        <v>179</v>
      </c>
      <c r="G299" s="20">
        <v>27</v>
      </c>
      <c r="H299" s="8">
        <v>0.07828703703703704</v>
      </c>
      <c r="I299" s="8">
        <v>0.07841435185185185</v>
      </c>
    </row>
    <row r="300" spans="1:9" ht="12.75">
      <c r="A300" s="4">
        <v>299</v>
      </c>
      <c r="B300" s="5">
        <v>1710</v>
      </c>
      <c r="C300" s="4" t="s">
        <v>935</v>
      </c>
      <c r="D300" s="4"/>
      <c r="E300" s="6">
        <v>1960</v>
      </c>
      <c r="F300" s="7" t="s">
        <v>167</v>
      </c>
      <c r="G300" s="20">
        <v>35</v>
      </c>
      <c r="H300" s="8">
        <v>0.07829861111111111</v>
      </c>
      <c r="I300" s="8">
        <v>0.07841435185185185</v>
      </c>
    </row>
    <row r="301" spans="1:9" ht="12.75">
      <c r="A301" s="4">
        <v>300</v>
      </c>
      <c r="B301" s="5">
        <v>1321</v>
      </c>
      <c r="C301" s="4" t="s">
        <v>936</v>
      </c>
      <c r="D301" s="4"/>
      <c r="E301" s="6">
        <v>1974</v>
      </c>
      <c r="F301" s="7" t="s">
        <v>207</v>
      </c>
      <c r="G301" s="20">
        <v>6</v>
      </c>
      <c r="H301" s="8">
        <v>0.07835648148148149</v>
      </c>
      <c r="I301" s="8">
        <v>0.07850694444444445</v>
      </c>
    </row>
    <row r="302" spans="1:9" ht="12.75">
      <c r="A302" s="4">
        <v>301</v>
      </c>
      <c r="B302" s="5">
        <v>1678</v>
      </c>
      <c r="C302" s="4" t="s">
        <v>937</v>
      </c>
      <c r="D302" s="4" t="s">
        <v>938</v>
      </c>
      <c r="E302" s="6">
        <v>1968</v>
      </c>
      <c r="F302" s="7" t="s">
        <v>234</v>
      </c>
      <c r="G302" s="20">
        <v>7</v>
      </c>
      <c r="H302" s="8">
        <v>0.07841435185185185</v>
      </c>
      <c r="I302" s="8">
        <v>0.07849537037037037</v>
      </c>
    </row>
    <row r="303" spans="1:9" ht="12.75">
      <c r="A303" s="4">
        <v>302</v>
      </c>
      <c r="B303" s="5">
        <v>1604</v>
      </c>
      <c r="C303" s="4" t="s">
        <v>939</v>
      </c>
      <c r="D303" s="4" t="s">
        <v>940</v>
      </c>
      <c r="E303" s="6">
        <v>1965</v>
      </c>
      <c r="F303" s="7" t="s">
        <v>162</v>
      </c>
      <c r="G303" s="20">
        <v>81</v>
      </c>
      <c r="H303" s="8">
        <v>0.07847222222222222</v>
      </c>
      <c r="I303" s="8">
        <v>0.07902777777777777</v>
      </c>
    </row>
    <row r="304" spans="1:9" ht="12.75">
      <c r="A304" s="4">
        <v>303</v>
      </c>
      <c r="B304" s="5">
        <v>1486</v>
      </c>
      <c r="C304" s="4" t="s">
        <v>941</v>
      </c>
      <c r="D304" s="4" t="s">
        <v>41</v>
      </c>
      <c r="E304" s="6">
        <v>1957</v>
      </c>
      <c r="F304" s="7" t="s">
        <v>167</v>
      </c>
      <c r="G304" s="20">
        <v>36</v>
      </c>
      <c r="H304" s="8">
        <v>0.07855324074074074</v>
      </c>
      <c r="I304" s="8">
        <v>0.07883101851851852</v>
      </c>
    </row>
    <row r="305" spans="1:9" ht="12.75">
      <c r="A305" s="4">
        <v>304</v>
      </c>
      <c r="B305" s="5">
        <v>1866</v>
      </c>
      <c r="C305" s="4" t="s">
        <v>942</v>
      </c>
      <c r="D305" s="4" t="s">
        <v>169</v>
      </c>
      <c r="E305" s="6">
        <v>1956</v>
      </c>
      <c r="F305" s="7" t="s">
        <v>507</v>
      </c>
      <c r="G305" s="20">
        <v>4</v>
      </c>
      <c r="H305" s="8">
        <v>0.07856481481481481</v>
      </c>
      <c r="I305" s="8">
        <v>0.07865740740740741</v>
      </c>
    </row>
    <row r="306" spans="1:9" ht="12.75">
      <c r="A306" s="4">
        <v>305</v>
      </c>
      <c r="B306" s="5">
        <v>1532</v>
      </c>
      <c r="C306" s="4" t="s">
        <v>943</v>
      </c>
      <c r="D306" s="4"/>
      <c r="E306" s="6">
        <v>1965</v>
      </c>
      <c r="F306" s="7" t="s">
        <v>162</v>
      </c>
      <c r="G306" s="20">
        <v>82</v>
      </c>
      <c r="H306" s="8">
        <v>0.07862268518518518</v>
      </c>
      <c r="I306" s="8">
        <v>0.07876157407407407</v>
      </c>
    </row>
    <row r="307" spans="1:9" ht="12.75">
      <c r="A307" s="4">
        <v>306</v>
      </c>
      <c r="B307" s="5">
        <v>1813</v>
      </c>
      <c r="C307" s="4" t="s">
        <v>944</v>
      </c>
      <c r="D307" s="4"/>
      <c r="E307" s="6">
        <v>1967</v>
      </c>
      <c r="F307" s="7" t="s">
        <v>158</v>
      </c>
      <c r="G307" s="20">
        <v>56</v>
      </c>
      <c r="H307" s="8">
        <v>0.07864583333333333</v>
      </c>
      <c r="I307" s="8">
        <v>0.07891203703703703</v>
      </c>
    </row>
    <row r="308" spans="1:9" ht="12.75">
      <c r="A308" s="4">
        <v>307</v>
      </c>
      <c r="B308" s="5">
        <v>1600</v>
      </c>
      <c r="C308" s="4" t="s">
        <v>945</v>
      </c>
      <c r="D308" s="4"/>
      <c r="E308" s="6">
        <v>1964</v>
      </c>
      <c r="F308" s="7" t="s">
        <v>162</v>
      </c>
      <c r="G308" s="20">
        <v>83</v>
      </c>
      <c r="H308" s="8">
        <v>0.07866898148148148</v>
      </c>
      <c r="I308" s="8">
        <v>0.07929398148148148</v>
      </c>
    </row>
    <row r="309" spans="1:9" ht="12.75">
      <c r="A309" s="4">
        <v>308</v>
      </c>
      <c r="B309" s="5">
        <v>1626</v>
      </c>
      <c r="C309" s="4" t="s">
        <v>946</v>
      </c>
      <c r="D309" s="4"/>
      <c r="E309" s="6">
        <v>1963</v>
      </c>
      <c r="F309" s="7" t="s">
        <v>162</v>
      </c>
      <c r="G309" s="20">
        <v>84</v>
      </c>
      <c r="H309" s="8">
        <v>0.07878472222222223</v>
      </c>
      <c r="I309" s="8">
        <v>0.07949074074074074</v>
      </c>
    </row>
    <row r="310" spans="1:9" ht="12.75">
      <c r="A310" s="4">
        <v>309</v>
      </c>
      <c r="B310" s="5">
        <v>1525</v>
      </c>
      <c r="C310" s="4" t="s">
        <v>947</v>
      </c>
      <c r="D310" s="4"/>
      <c r="E310" s="6">
        <v>1979</v>
      </c>
      <c r="F310" s="7" t="s">
        <v>272</v>
      </c>
      <c r="G310" s="20">
        <v>5</v>
      </c>
      <c r="H310" s="8">
        <v>0.07887731481481482</v>
      </c>
      <c r="I310" s="8">
        <v>0.07894675925925926</v>
      </c>
    </row>
    <row r="311" spans="1:9" ht="12.75">
      <c r="A311" s="4">
        <v>310</v>
      </c>
      <c r="B311" s="5">
        <v>1572</v>
      </c>
      <c r="C311" s="4" t="s">
        <v>948</v>
      </c>
      <c r="D311" s="4" t="s">
        <v>155</v>
      </c>
      <c r="E311" s="6">
        <v>1970</v>
      </c>
      <c r="F311" s="7" t="s">
        <v>158</v>
      </c>
      <c r="G311" s="20">
        <v>57</v>
      </c>
      <c r="H311" s="8">
        <v>0.0789699074074074</v>
      </c>
      <c r="I311" s="8">
        <v>0.08092592592592592</v>
      </c>
    </row>
    <row r="312" spans="1:9" ht="12.75">
      <c r="A312" s="4">
        <v>311</v>
      </c>
      <c r="B312" s="5">
        <v>1719</v>
      </c>
      <c r="C312" s="4" t="s">
        <v>949</v>
      </c>
      <c r="D312" s="4"/>
      <c r="E312" s="6">
        <v>1964</v>
      </c>
      <c r="F312" s="7" t="s">
        <v>223</v>
      </c>
      <c r="G312" s="20">
        <v>7</v>
      </c>
      <c r="H312" s="8">
        <v>0.07903935185185186</v>
      </c>
      <c r="I312" s="8">
        <v>0.07967592592592593</v>
      </c>
    </row>
    <row r="313" spans="1:9" ht="12.75">
      <c r="A313" s="4">
        <v>312</v>
      </c>
      <c r="B313" s="5">
        <v>1642</v>
      </c>
      <c r="C313" s="4" t="s">
        <v>950</v>
      </c>
      <c r="D313" s="4" t="s">
        <v>951</v>
      </c>
      <c r="E313" s="6">
        <v>1968</v>
      </c>
      <c r="F313" s="7" t="s">
        <v>158</v>
      </c>
      <c r="G313" s="20">
        <v>58</v>
      </c>
      <c r="H313" s="8">
        <v>0.07915509259259258</v>
      </c>
      <c r="I313" s="8">
        <v>0.07949074074074074</v>
      </c>
    </row>
    <row r="314" spans="1:9" ht="12.75">
      <c r="A314" s="4">
        <v>313</v>
      </c>
      <c r="B314" s="5">
        <v>1374</v>
      </c>
      <c r="C314" s="4" t="s">
        <v>952</v>
      </c>
      <c r="D314" s="4" t="s">
        <v>71</v>
      </c>
      <c r="E314" s="6">
        <v>1967</v>
      </c>
      <c r="F314" s="7" t="s">
        <v>158</v>
      </c>
      <c r="G314" s="20">
        <v>59</v>
      </c>
      <c r="H314" s="8">
        <v>0.07918981481481481</v>
      </c>
      <c r="I314" s="8">
        <v>0.07958333333333334</v>
      </c>
    </row>
    <row r="315" spans="1:9" ht="12.75">
      <c r="A315" s="4">
        <v>314</v>
      </c>
      <c r="B315" s="5">
        <v>1815</v>
      </c>
      <c r="C315" s="4" t="s">
        <v>953</v>
      </c>
      <c r="D315" s="4" t="s">
        <v>954</v>
      </c>
      <c r="E315" s="6">
        <v>1965</v>
      </c>
      <c r="F315" s="7" t="s">
        <v>162</v>
      </c>
      <c r="G315" s="20">
        <v>85</v>
      </c>
      <c r="H315" s="8">
        <v>0.07923611111111112</v>
      </c>
      <c r="I315" s="8">
        <v>0.07960648148148149</v>
      </c>
    </row>
    <row r="316" spans="1:9" ht="12.75">
      <c r="A316" s="4">
        <v>315</v>
      </c>
      <c r="B316" s="5">
        <v>1410</v>
      </c>
      <c r="C316" s="4" t="s">
        <v>955</v>
      </c>
      <c r="D316" s="4"/>
      <c r="E316" s="6">
        <v>1966</v>
      </c>
      <c r="F316" s="7" t="s">
        <v>162</v>
      </c>
      <c r="G316" s="20">
        <v>86</v>
      </c>
      <c r="H316" s="8">
        <v>0.07924768518518518</v>
      </c>
      <c r="I316" s="8">
        <v>0.07929398148148148</v>
      </c>
    </row>
    <row r="317" spans="1:9" ht="12.75">
      <c r="A317" s="4">
        <v>316</v>
      </c>
      <c r="B317" s="5">
        <v>1758</v>
      </c>
      <c r="C317" s="4" t="s">
        <v>956</v>
      </c>
      <c r="D317" s="4"/>
      <c r="E317" s="6">
        <v>1978</v>
      </c>
      <c r="F317" s="7" t="s">
        <v>272</v>
      </c>
      <c r="G317" s="20">
        <v>6</v>
      </c>
      <c r="H317" s="8">
        <v>0.07924768518518518</v>
      </c>
      <c r="I317" s="8">
        <v>0.0793287037037037</v>
      </c>
    </row>
    <row r="318" spans="1:9" ht="12.75">
      <c r="A318" s="4">
        <v>317</v>
      </c>
      <c r="B318" s="5">
        <v>1606</v>
      </c>
      <c r="C318" s="4" t="s">
        <v>957</v>
      </c>
      <c r="D318" s="4"/>
      <c r="E318" s="6">
        <v>1957</v>
      </c>
      <c r="F318" s="7" t="s">
        <v>167</v>
      </c>
      <c r="G318" s="20">
        <v>37</v>
      </c>
      <c r="H318" s="8">
        <v>0.079375</v>
      </c>
      <c r="I318" s="8">
        <v>0.07960648148148149</v>
      </c>
    </row>
    <row r="319" spans="1:9" ht="12.75">
      <c r="A319" s="4">
        <v>318</v>
      </c>
      <c r="B319" s="5">
        <v>1555</v>
      </c>
      <c r="C319" s="4" t="s">
        <v>958</v>
      </c>
      <c r="D319" s="4"/>
      <c r="E319" s="6">
        <v>1963</v>
      </c>
      <c r="F319" s="7" t="s">
        <v>162</v>
      </c>
      <c r="G319" s="20">
        <v>87</v>
      </c>
      <c r="H319" s="8">
        <v>0.07945601851851852</v>
      </c>
      <c r="I319" s="8">
        <v>0.07998842592592592</v>
      </c>
    </row>
    <row r="320" spans="1:9" ht="12.75">
      <c r="A320" s="4">
        <v>319</v>
      </c>
      <c r="B320" s="5">
        <v>1768</v>
      </c>
      <c r="C320" s="4" t="s">
        <v>959</v>
      </c>
      <c r="D320" s="4"/>
      <c r="E320" s="6">
        <v>1971</v>
      </c>
      <c r="F320" s="7" t="s">
        <v>158</v>
      </c>
      <c r="G320" s="20">
        <v>60</v>
      </c>
      <c r="H320" s="8">
        <v>0.07945601851851852</v>
      </c>
      <c r="I320" s="8">
        <v>0.07998842592592592</v>
      </c>
    </row>
    <row r="321" spans="1:9" ht="12.75">
      <c r="A321" s="4">
        <v>320</v>
      </c>
      <c r="B321" s="5">
        <v>1686</v>
      </c>
      <c r="C321" s="4" t="s">
        <v>960</v>
      </c>
      <c r="D321" s="4"/>
      <c r="E321" s="6">
        <v>1959</v>
      </c>
      <c r="F321" s="7" t="s">
        <v>228</v>
      </c>
      <c r="G321" s="20">
        <v>5</v>
      </c>
      <c r="H321" s="8">
        <v>0.07954861111111111</v>
      </c>
      <c r="I321" s="8">
        <v>0.08009259259259259</v>
      </c>
    </row>
    <row r="322" spans="1:9" ht="12.75">
      <c r="A322" s="4">
        <v>321</v>
      </c>
      <c r="B322" s="5">
        <v>1566</v>
      </c>
      <c r="C322" s="4" t="s">
        <v>961</v>
      </c>
      <c r="D322" s="4"/>
      <c r="E322" s="6">
        <v>1962</v>
      </c>
      <c r="F322" s="7" t="s">
        <v>162</v>
      </c>
      <c r="G322" s="20">
        <v>88</v>
      </c>
      <c r="H322" s="8">
        <v>0.07956018518518519</v>
      </c>
      <c r="I322" s="8">
        <v>0.08010416666666666</v>
      </c>
    </row>
    <row r="323" spans="1:9" ht="12.75">
      <c r="A323" s="4">
        <v>322</v>
      </c>
      <c r="B323" s="5">
        <v>1759</v>
      </c>
      <c r="C323" s="4" t="s">
        <v>962</v>
      </c>
      <c r="D323" s="4" t="s">
        <v>940</v>
      </c>
      <c r="E323" s="6">
        <v>1957</v>
      </c>
      <c r="F323" s="7" t="s">
        <v>167</v>
      </c>
      <c r="G323" s="20">
        <v>38</v>
      </c>
      <c r="H323" s="8">
        <v>0.07961805555555555</v>
      </c>
      <c r="I323" s="8">
        <v>0.08017361111111111</v>
      </c>
    </row>
    <row r="324" spans="1:9" ht="12.75">
      <c r="A324" s="4">
        <v>323</v>
      </c>
      <c r="B324" s="5">
        <v>1549</v>
      </c>
      <c r="C324" s="4" t="s">
        <v>963</v>
      </c>
      <c r="D324" s="4" t="s">
        <v>940</v>
      </c>
      <c r="E324" s="6">
        <v>1965</v>
      </c>
      <c r="F324" s="7" t="s">
        <v>162</v>
      </c>
      <c r="G324" s="20">
        <v>89</v>
      </c>
      <c r="H324" s="8">
        <v>0.07961805555555555</v>
      </c>
      <c r="I324" s="8">
        <v>0.08017361111111111</v>
      </c>
    </row>
    <row r="325" spans="1:9" ht="12.75">
      <c r="A325" s="4">
        <v>324</v>
      </c>
      <c r="B325" s="5">
        <v>1489</v>
      </c>
      <c r="C325" s="4" t="s">
        <v>964</v>
      </c>
      <c r="D325" s="4"/>
      <c r="E325" s="6">
        <v>1964</v>
      </c>
      <c r="F325" s="7" t="s">
        <v>223</v>
      </c>
      <c r="G325" s="20">
        <v>8</v>
      </c>
      <c r="H325" s="8">
        <v>0.07962962962962962</v>
      </c>
      <c r="I325" s="8">
        <v>0.08012731481481482</v>
      </c>
    </row>
    <row r="326" spans="1:9" ht="12.75">
      <c r="A326" s="4">
        <v>325</v>
      </c>
      <c r="B326" s="5">
        <v>1897</v>
      </c>
      <c r="C326" s="4" t="s">
        <v>965</v>
      </c>
      <c r="D326" s="4" t="s">
        <v>814</v>
      </c>
      <c r="E326" s="6">
        <v>1959</v>
      </c>
      <c r="F326" s="7" t="s">
        <v>167</v>
      </c>
      <c r="G326" s="20">
        <v>39</v>
      </c>
      <c r="H326" s="8">
        <v>0.07971064814814814</v>
      </c>
      <c r="I326" s="8">
        <v>0.08037037037037037</v>
      </c>
    </row>
    <row r="327" spans="1:9" ht="12.75">
      <c r="A327" s="4">
        <v>326</v>
      </c>
      <c r="B327" s="5">
        <v>1663</v>
      </c>
      <c r="C327" s="4" t="s">
        <v>966</v>
      </c>
      <c r="D327" s="4"/>
      <c r="E327" s="6">
        <v>1970</v>
      </c>
      <c r="F327" s="7" t="s">
        <v>158</v>
      </c>
      <c r="G327" s="20">
        <v>61</v>
      </c>
      <c r="H327" s="8">
        <v>0.07982638888888889</v>
      </c>
      <c r="I327" s="8">
        <v>0.08032407407407406</v>
      </c>
    </row>
    <row r="328" spans="1:9" ht="12.75">
      <c r="A328" s="4">
        <v>327</v>
      </c>
      <c r="B328" s="5">
        <v>1422</v>
      </c>
      <c r="C328" s="4" t="s">
        <v>967</v>
      </c>
      <c r="D328" s="4"/>
      <c r="E328" s="6">
        <v>1977</v>
      </c>
      <c r="F328" s="7" t="s">
        <v>156</v>
      </c>
      <c r="G328" s="20">
        <v>25</v>
      </c>
      <c r="H328" s="8">
        <v>0.07983796296296296</v>
      </c>
      <c r="I328" s="8">
        <v>0.08008101851851852</v>
      </c>
    </row>
    <row r="329" spans="1:9" ht="12.75">
      <c r="A329" s="4">
        <v>328</v>
      </c>
      <c r="B329" s="5">
        <v>1797</v>
      </c>
      <c r="C329" s="4" t="s">
        <v>968</v>
      </c>
      <c r="D329" s="4"/>
      <c r="E329" s="6">
        <v>1972</v>
      </c>
      <c r="F329" s="7" t="s">
        <v>185</v>
      </c>
      <c r="G329" s="20">
        <v>35</v>
      </c>
      <c r="H329" s="8">
        <v>0.07984953703703704</v>
      </c>
      <c r="I329" s="8">
        <v>0.08045138888888889</v>
      </c>
    </row>
    <row r="330" spans="1:9" ht="12.75">
      <c r="A330" s="4">
        <v>329</v>
      </c>
      <c r="B330" s="5">
        <v>1368</v>
      </c>
      <c r="C330" s="4" t="s">
        <v>969</v>
      </c>
      <c r="D330" s="4"/>
      <c r="E330" s="6">
        <v>1961</v>
      </c>
      <c r="F330" s="7" t="s">
        <v>167</v>
      </c>
      <c r="G330" s="20">
        <v>40</v>
      </c>
      <c r="H330" s="8">
        <v>0.07994212962962964</v>
      </c>
      <c r="I330" s="8">
        <v>0.08024305555555555</v>
      </c>
    </row>
    <row r="331" spans="1:9" ht="12.75">
      <c r="A331" s="4">
        <v>330</v>
      </c>
      <c r="B331" s="5">
        <v>1762</v>
      </c>
      <c r="C331" s="4" t="s">
        <v>970</v>
      </c>
      <c r="D331" s="4"/>
      <c r="E331" s="6">
        <v>1966</v>
      </c>
      <c r="F331" s="7" t="s">
        <v>162</v>
      </c>
      <c r="G331" s="20">
        <v>90</v>
      </c>
      <c r="H331" s="8">
        <v>0.0800462962962963</v>
      </c>
      <c r="I331" s="8">
        <v>0.08065972222222222</v>
      </c>
    </row>
    <row r="332" spans="1:9" ht="12.75">
      <c r="A332" s="4">
        <v>331</v>
      </c>
      <c r="B332" s="5">
        <v>1437</v>
      </c>
      <c r="C332" s="4" t="s">
        <v>971</v>
      </c>
      <c r="D332" s="4"/>
      <c r="E332" s="6">
        <v>1970</v>
      </c>
      <c r="F332" s="7" t="s">
        <v>234</v>
      </c>
      <c r="G332" s="20">
        <v>8</v>
      </c>
      <c r="H332" s="8">
        <v>0.08030092592592593</v>
      </c>
      <c r="I332" s="8">
        <v>0.08096064814814814</v>
      </c>
    </row>
    <row r="333" spans="1:9" ht="12.75">
      <c r="A333" s="4">
        <v>332</v>
      </c>
      <c r="B333" s="5">
        <v>1472</v>
      </c>
      <c r="C333" s="4" t="s">
        <v>972</v>
      </c>
      <c r="D333" s="4" t="s">
        <v>25</v>
      </c>
      <c r="E333" s="6">
        <v>1974</v>
      </c>
      <c r="F333" s="7" t="s">
        <v>207</v>
      </c>
      <c r="G333" s="20">
        <v>7</v>
      </c>
      <c r="H333" s="8">
        <v>0.08030092592592593</v>
      </c>
      <c r="I333" s="8">
        <v>0.08096064814814814</v>
      </c>
    </row>
    <row r="334" spans="1:9" ht="12.75">
      <c r="A334" s="4">
        <v>333</v>
      </c>
      <c r="B334" s="5">
        <v>1438</v>
      </c>
      <c r="C334" s="4" t="s">
        <v>973</v>
      </c>
      <c r="D334" s="4" t="s">
        <v>974</v>
      </c>
      <c r="E334" s="6">
        <v>1963</v>
      </c>
      <c r="F334" s="7" t="s">
        <v>162</v>
      </c>
      <c r="G334" s="20">
        <v>91</v>
      </c>
      <c r="H334" s="8">
        <v>0.08030092592592593</v>
      </c>
      <c r="I334" s="8">
        <v>0.08096064814814814</v>
      </c>
    </row>
    <row r="335" spans="1:9" ht="12.75">
      <c r="A335" s="4">
        <v>334</v>
      </c>
      <c r="B335" s="5">
        <v>1790</v>
      </c>
      <c r="C335" s="4" t="s">
        <v>975</v>
      </c>
      <c r="D335" s="4" t="s">
        <v>976</v>
      </c>
      <c r="E335" s="6">
        <v>1963</v>
      </c>
      <c r="F335" s="7" t="s">
        <v>162</v>
      </c>
      <c r="G335" s="20">
        <v>92</v>
      </c>
      <c r="H335" s="8">
        <v>0.08038194444444445</v>
      </c>
      <c r="I335" s="8">
        <v>0.08070601851851851</v>
      </c>
    </row>
    <row r="336" spans="1:9" ht="12.75">
      <c r="A336" s="4">
        <v>335</v>
      </c>
      <c r="B336" s="5">
        <v>1712</v>
      </c>
      <c r="C336" s="4" t="s">
        <v>977</v>
      </c>
      <c r="D336" s="4"/>
      <c r="E336" s="6">
        <v>1980</v>
      </c>
      <c r="F336" s="7" t="s">
        <v>156</v>
      </c>
      <c r="G336" s="20">
        <v>26</v>
      </c>
      <c r="H336" s="8">
        <v>0.08041666666666666</v>
      </c>
      <c r="I336" s="8">
        <v>0.08049768518518519</v>
      </c>
    </row>
    <row r="337" spans="1:9" ht="12.75">
      <c r="A337" s="4">
        <v>336</v>
      </c>
      <c r="B337" s="5">
        <v>1331</v>
      </c>
      <c r="C337" s="4" t="s">
        <v>978</v>
      </c>
      <c r="D337" s="4" t="s">
        <v>155</v>
      </c>
      <c r="E337" s="6">
        <v>1971</v>
      </c>
      <c r="F337" s="7" t="s">
        <v>158</v>
      </c>
      <c r="G337" s="20">
        <v>62</v>
      </c>
      <c r="H337" s="8">
        <v>0.08045138888888889</v>
      </c>
      <c r="I337" s="8">
        <v>0.08081018518518518</v>
      </c>
    </row>
    <row r="338" spans="1:9" ht="12.75">
      <c r="A338" s="4">
        <v>337</v>
      </c>
      <c r="B338" s="5">
        <v>1381</v>
      </c>
      <c r="C338" s="4" t="s">
        <v>979</v>
      </c>
      <c r="D338" s="4" t="s">
        <v>980</v>
      </c>
      <c r="E338" s="6">
        <v>1962</v>
      </c>
      <c r="F338" s="7" t="s">
        <v>223</v>
      </c>
      <c r="G338" s="20">
        <v>9</v>
      </c>
      <c r="H338" s="8">
        <v>0.0804861111111111</v>
      </c>
      <c r="I338" s="8">
        <v>0.08078703703703703</v>
      </c>
    </row>
    <row r="339" spans="1:9" ht="12.75">
      <c r="A339" s="4">
        <v>338</v>
      </c>
      <c r="B339" s="5">
        <v>1569</v>
      </c>
      <c r="C339" s="4" t="s">
        <v>981</v>
      </c>
      <c r="D339" s="4" t="s">
        <v>980</v>
      </c>
      <c r="E339" s="6">
        <v>1959</v>
      </c>
      <c r="F339" s="7" t="s">
        <v>167</v>
      </c>
      <c r="G339" s="20">
        <v>41</v>
      </c>
      <c r="H339" s="8">
        <v>0.0804861111111111</v>
      </c>
      <c r="I339" s="8">
        <v>0.08079861111111111</v>
      </c>
    </row>
    <row r="340" spans="1:9" ht="12.75">
      <c r="A340" s="4">
        <v>339</v>
      </c>
      <c r="B340" s="5">
        <v>1872</v>
      </c>
      <c r="C340" s="4" t="s">
        <v>982</v>
      </c>
      <c r="D340" s="4"/>
      <c r="E340" s="6">
        <v>1962</v>
      </c>
      <c r="F340" s="7" t="s">
        <v>223</v>
      </c>
      <c r="G340" s="20">
        <v>10</v>
      </c>
      <c r="H340" s="8">
        <v>0.08052083333333333</v>
      </c>
      <c r="I340" s="8">
        <v>0.08056712962962963</v>
      </c>
    </row>
    <row r="341" spans="1:9" ht="12.75">
      <c r="A341" s="4">
        <v>340</v>
      </c>
      <c r="B341" s="5">
        <v>1764</v>
      </c>
      <c r="C341" s="4" t="s">
        <v>983</v>
      </c>
      <c r="D341" s="4" t="s">
        <v>458</v>
      </c>
      <c r="E341" s="6">
        <v>1963</v>
      </c>
      <c r="F341" s="7" t="s">
        <v>162</v>
      </c>
      <c r="G341" s="20">
        <v>93</v>
      </c>
      <c r="H341" s="8">
        <v>0.08052083333333333</v>
      </c>
      <c r="I341" s="8">
        <v>0.08094907407407408</v>
      </c>
    </row>
    <row r="342" spans="1:9" ht="12.75">
      <c r="A342" s="4">
        <v>341</v>
      </c>
      <c r="B342" s="5">
        <v>1654</v>
      </c>
      <c r="C342" s="4" t="s">
        <v>984</v>
      </c>
      <c r="D342" s="4" t="s">
        <v>155</v>
      </c>
      <c r="E342" s="6">
        <v>1970</v>
      </c>
      <c r="F342" s="7" t="s">
        <v>158</v>
      </c>
      <c r="G342" s="20">
        <v>63</v>
      </c>
      <c r="H342" s="8">
        <v>0.08056712962962963</v>
      </c>
      <c r="I342" s="8">
        <v>0.08091435185185185</v>
      </c>
    </row>
    <row r="343" spans="1:9" ht="12.75">
      <c r="A343" s="4">
        <v>342</v>
      </c>
      <c r="B343" s="5">
        <v>1653</v>
      </c>
      <c r="C343" s="4" t="s">
        <v>985</v>
      </c>
      <c r="D343" s="4" t="s">
        <v>155</v>
      </c>
      <c r="E343" s="6">
        <v>1972</v>
      </c>
      <c r="F343" s="7" t="s">
        <v>207</v>
      </c>
      <c r="G343" s="20">
        <v>8</v>
      </c>
      <c r="H343" s="8">
        <v>0.08056712962962963</v>
      </c>
      <c r="I343" s="8">
        <v>0.08091435185185185</v>
      </c>
    </row>
    <row r="344" spans="1:9" ht="12.75">
      <c r="A344" s="4">
        <v>343</v>
      </c>
      <c r="B344" s="5">
        <v>1857</v>
      </c>
      <c r="C344" s="4" t="s">
        <v>986</v>
      </c>
      <c r="D344" s="4" t="s">
        <v>150</v>
      </c>
      <c r="E344" s="6">
        <v>1962</v>
      </c>
      <c r="F344" s="7" t="s">
        <v>162</v>
      </c>
      <c r="G344" s="20">
        <v>94</v>
      </c>
      <c r="H344" s="8">
        <v>0.080625</v>
      </c>
      <c r="I344" s="8">
        <v>0.08113425925925927</v>
      </c>
    </row>
    <row r="345" spans="1:9" ht="12.75">
      <c r="A345" s="4">
        <v>344</v>
      </c>
      <c r="B345" s="5">
        <v>1870</v>
      </c>
      <c r="C345" s="4" t="s">
        <v>987</v>
      </c>
      <c r="D345" s="4"/>
      <c r="E345" s="6">
        <v>1965</v>
      </c>
      <c r="F345" s="7" t="s">
        <v>162</v>
      </c>
      <c r="G345" s="20">
        <v>95</v>
      </c>
      <c r="H345" s="8">
        <v>0.08090277777777778</v>
      </c>
      <c r="I345" s="8">
        <v>0.08135416666666667</v>
      </c>
    </row>
    <row r="346" spans="1:9" ht="12.75">
      <c r="A346" s="4">
        <v>345</v>
      </c>
      <c r="B346" s="5">
        <v>1743</v>
      </c>
      <c r="C346" s="4" t="s">
        <v>988</v>
      </c>
      <c r="D346" s="4"/>
      <c r="E346" s="6">
        <v>1966</v>
      </c>
      <c r="F346" s="7" t="s">
        <v>223</v>
      </c>
      <c r="G346" s="20">
        <v>11</v>
      </c>
      <c r="H346" s="8">
        <v>0.0809375</v>
      </c>
      <c r="I346" s="8">
        <v>0.08133101851851852</v>
      </c>
    </row>
    <row r="347" spans="1:9" ht="12.75">
      <c r="A347" s="4">
        <v>346</v>
      </c>
      <c r="B347" s="5">
        <v>1366</v>
      </c>
      <c r="C347" s="4" t="s">
        <v>989</v>
      </c>
      <c r="D347" s="4"/>
      <c r="E347" s="6">
        <v>1966</v>
      </c>
      <c r="F347" s="7" t="s">
        <v>223</v>
      </c>
      <c r="G347" s="20">
        <v>12</v>
      </c>
      <c r="H347" s="8">
        <v>0.08094907407407408</v>
      </c>
      <c r="I347" s="8">
        <v>0.08105324074074073</v>
      </c>
    </row>
    <row r="348" spans="1:9" ht="12.75">
      <c r="A348" s="4">
        <v>347</v>
      </c>
      <c r="B348" s="5">
        <v>1756</v>
      </c>
      <c r="C348" s="4" t="s">
        <v>990</v>
      </c>
      <c r="D348" s="4"/>
      <c r="E348" s="6">
        <v>1965</v>
      </c>
      <c r="F348" s="7" t="s">
        <v>162</v>
      </c>
      <c r="G348" s="20">
        <v>96</v>
      </c>
      <c r="H348" s="8">
        <v>0.08100694444444444</v>
      </c>
      <c r="I348" s="8">
        <v>0.08163194444444444</v>
      </c>
    </row>
    <row r="349" spans="1:9" ht="12.75">
      <c r="A349" s="4">
        <v>348</v>
      </c>
      <c r="B349" s="5">
        <v>1464</v>
      </c>
      <c r="C349" s="4" t="s">
        <v>991</v>
      </c>
      <c r="D349" s="4" t="s">
        <v>205</v>
      </c>
      <c r="E349" s="6">
        <v>1973</v>
      </c>
      <c r="F349" s="7" t="s">
        <v>207</v>
      </c>
      <c r="G349" s="20">
        <v>9</v>
      </c>
      <c r="H349" s="8">
        <v>0.08133101851851852</v>
      </c>
      <c r="I349" s="8">
        <v>0.08153935185185185</v>
      </c>
    </row>
    <row r="350" spans="1:9" ht="12.75">
      <c r="A350" s="4">
        <v>349</v>
      </c>
      <c r="B350" s="5">
        <v>1446</v>
      </c>
      <c r="C350" s="4" t="s">
        <v>992</v>
      </c>
      <c r="D350" s="4"/>
      <c r="E350" s="6">
        <v>1965</v>
      </c>
      <c r="F350" s="7" t="s">
        <v>162</v>
      </c>
      <c r="G350" s="20">
        <v>97</v>
      </c>
      <c r="H350" s="8">
        <v>0.08135416666666667</v>
      </c>
      <c r="I350" s="8">
        <v>0.08196759259259259</v>
      </c>
    </row>
    <row r="351" spans="1:9" ht="12.75">
      <c r="A351" s="4">
        <v>350</v>
      </c>
      <c r="B351" s="5">
        <v>1459</v>
      </c>
      <c r="C351" s="4" t="s">
        <v>993</v>
      </c>
      <c r="D351" s="4"/>
      <c r="E351" s="6">
        <v>1967</v>
      </c>
      <c r="F351" s="7" t="s">
        <v>158</v>
      </c>
      <c r="G351" s="20">
        <v>64</v>
      </c>
      <c r="H351" s="8">
        <v>0.08146990740740741</v>
      </c>
      <c r="I351" s="8">
        <v>0.0820601851851852</v>
      </c>
    </row>
    <row r="352" spans="1:9" ht="12.75">
      <c r="A352" s="4">
        <v>351</v>
      </c>
      <c r="B352" s="5">
        <v>1351</v>
      </c>
      <c r="C352" s="4" t="s">
        <v>994</v>
      </c>
      <c r="D352" s="4" t="s">
        <v>294</v>
      </c>
      <c r="E352" s="6">
        <v>1963</v>
      </c>
      <c r="F352" s="7" t="s">
        <v>162</v>
      </c>
      <c r="G352" s="20">
        <v>98</v>
      </c>
      <c r="H352" s="8">
        <v>0.0815625</v>
      </c>
      <c r="I352" s="8">
        <v>0.08201388888888889</v>
      </c>
    </row>
    <row r="353" spans="1:9" ht="12.75">
      <c r="A353" s="4">
        <v>352</v>
      </c>
      <c r="B353" s="5">
        <v>1680</v>
      </c>
      <c r="C353" s="4" t="s">
        <v>995</v>
      </c>
      <c r="D353" s="4" t="s">
        <v>996</v>
      </c>
      <c r="E353" s="6">
        <v>1951</v>
      </c>
      <c r="F353" s="7" t="s">
        <v>215</v>
      </c>
      <c r="G353" s="20">
        <v>9</v>
      </c>
      <c r="H353" s="8">
        <v>0.08160879629629629</v>
      </c>
      <c r="I353" s="8">
        <v>0.08193287037037038</v>
      </c>
    </row>
    <row r="354" spans="1:9" ht="12.75">
      <c r="A354" s="4">
        <v>353</v>
      </c>
      <c r="B354" s="5">
        <v>1745</v>
      </c>
      <c r="C354" s="4" t="s">
        <v>997</v>
      </c>
      <c r="D354" s="4"/>
      <c r="E354" s="6">
        <v>1976</v>
      </c>
      <c r="F354" s="7" t="s">
        <v>185</v>
      </c>
      <c r="G354" s="20">
        <v>36</v>
      </c>
      <c r="H354" s="8">
        <v>0.08164351851851852</v>
      </c>
      <c r="I354" s="8">
        <v>0.08197916666666666</v>
      </c>
    </row>
    <row r="355" spans="1:9" ht="12.75">
      <c r="A355" s="4">
        <v>354</v>
      </c>
      <c r="B355" s="5">
        <v>1546</v>
      </c>
      <c r="C355" s="4" t="s">
        <v>998</v>
      </c>
      <c r="D355" s="4" t="s">
        <v>999</v>
      </c>
      <c r="E355" s="6">
        <v>1960</v>
      </c>
      <c r="F355" s="7" t="s">
        <v>228</v>
      </c>
      <c r="G355" s="20">
        <v>6</v>
      </c>
      <c r="H355" s="8">
        <v>0.08166666666666667</v>
      </c>
      <c r="I355" s="8">
        <v>0.08207175925925926</v>
      </c>
    </row>
    <row r="356" spans="1:9" ht="12.75">
      <c r="A356" s="4">
        <v>355</v>
      </c>
      <c r="B356" s="5">
        <v>1846</v>
      </c>
      <c r="C356" s="4" t="s">
        <v>1000</v>
      </c>
      <c r="D356" s="4"/>
      <c r="E356" s="6">
        <v>1973</v>
      </c>
      <c r="F356" s="7" t="s">
        <v>207</v>
      </c>
      <c r="G356" s="20">
        <v>10</v>
      </c>
      <c r="H356" s="8">
        <v>0.08167824074074075</v>
      </c>
      <c r="I356" s="8">
        <v>0.08196759259259259</v>
      </c>
    </row>
    <row r="357" spans="1:9" ht="12.75">
      <c r="A357" s="4">
        <v>356</v>
      </c>
      <c r="B357" s="5">
        <v>1635</v>
      </c>
      <c r="C357" s="4" t="s">
        <v>1001</v>
      </c>
      <c r="D357" s="4" t="s">
        <v>155</v>
      </c>
      <c r="E357" s="6">
        <v>1984</v>
      </c>
      <c r="F357" s="7" t="s">
        <v>272</v>
      </c>
      <c r="G357" s="20">
        <v>7</v>
      </c>
      <c r="H357" s="8">
        <v>0.08174768518518519</v>
      </c>
      <c r="I357" s="8">
        <v>0.08234953703703704</v>
      </c>
    </row>
    <row r="358" spans="1:9" ht="12.75">
      <c r="A358" s="4">
        <v>357</v>
      </c>
      <c r="B358" s="5">
        <v>1376</v>
      </c>
      <c r="C358" s="4" t="s">
        <v>1002</v>
      </c>
      <c r="D358" s="4"/>
      <c r="E358" s="6">
        <v>1966</v>
      </c>
      <c r="F358" s="7" t="s">
        <v>162</v>
      </c>
      <c r="G358" s="20">
        <v>99</v>
      </c>
      <c r="H358" s="8">
        <v>0.08180555555555556</v>
      </c>
      <c r="I358" s="8">
        <v>0.08212962962962962</v>
      </c>
    </row>
    <row r="359" spans="1:9" ht="12.75">
      <c r="A359" s="4">
        <v>358</v>
      </c>
      <c r="B359" s="5">
        <v>1466</v>
      </c>
      <c r="C359" s="4" t="s">
        <v>1003</v>
      </c>
      <c r="D359" s="4" t="s">
        <v>727</v>
      </c>
      <c r="E359" s="6">
        <v>1959</v>
      </c>
      <c r="F359" s="7" t="s">
        <v>167</v>
      </c>
      <c r="G359" s="20">
        <v>42</v>
      </c>
      <c r="H359" s="8">
        <v>0.0820023148148148</v>
      </c>
      <c r="I359" s="8">
        <v>0.08204861111111111</v>
      </c>
    </row>
    <row r="360" spans="1:9" ht="12.75">
      <c r="A360" s="4">
        <v>359</v>
      </c>
      <c r="B360" s="5">
        <v>1817</v>
      </c>
      <c r="C360" s="4" t="s">
        <v>1004</v>
      </c>
      <c r="D360" s="4"/>
      <c r="E360" s="6">
        <v>1970</v>
      </c>
      <c r="F360" s="7" t="s">
        <v>234</v>
      </c>
      <c r="G360" s="20">
        <v>9</v>
      </c>
      <c r="H360" s="8">
        <v>0.08202546296296297</v>
      </c>
      <c r="I360" s="8">
        <v>0.08211805555555556</v>
      </c>
    </row>
    <row r="361" spans="1:9" ht="12.75">
      <c r="A361" s="4">
        <v>360</v>
      </c>
      <c r="B361" s="5">
        <v>1359</v>
      </c>
      <c r="C361" s="4" t="s">
        <v>1005</v>
      </c>
      <c r="D361" s="4"/>
      <c r="E361" s="6">
        <v>1972</v>
      </c>
      <c r="F361" s="7" t="s">
        <v>207</v>
      </c>
      <c r="G361" s="20">
        <v>11</v>
      </c>
      <c r="H361" s="8">
        <v>0.08207175925925926</v>
      </c>
      <c r="I361" s="8">
        <v>0.08259259259259259</v>
      </c>
    </row>
    <row r="362" spans="1:9" ht="12.75">
      <c r="A362" s="4">
        <v>361</v>
      </c>
      <c r="B362" s="5">
        <v>1567</v>
      </c>
      <c r="C362" s="4" t="s">
        <v>1006</v>
      </c>
      <c r="D362" s="4" t="s">
        <v>999</v>
      </c>
      <c r="E362" s="6">
        <v>1959</v>
      </c>
      <c r="F362" s="7" t="s">
        <v>228</v>
      </c>
      <c r="G362" s="20">
        <v>7</v>
      </c>
      <c r="H362" s="8">
        <v>0.0825</v>
      </c>
      <c r="I362" s="8">
        <v>0.08289351851851852</v>
      </c>
    </row>
    <row r="363" spans="1:9" ht="12.75">
      <c r="A363" s="4">
        <v>362</v>
      </c>
      <c r="B363" s="5">
        <v>1548</v>
      </c>
      <c r="C363" s="4" t="s">
        <v>1007</v>
      </c>
      <c r="D363" s="4"/>
      <c r="E363" s="6">
        <v>1966</v>
      </c>
      <c r="F363" s="7" t="s">
        <v>223</v>
      </c>
      <c r="G363" s="20">
        <v>13</v>
      </c>
      <c r="H363" s="8">
        <v>0.08252314814814815</v>
      </c>
      <c r="I363" s="8">
        <v>0.08282407407407406</v>
      </c>
    </row>
    <row r="364" spans="1:9" ht="12.75">
      <c r="A364" s="4">
        <v>363</v>
      </c>
      <c r="B364" s="5">
        <v>1518</v>
      </c>
      <c r="C364" s="4" t="s">
        <v>1008</v>
      </c>
      <c r="D364" s="4"/>
      <c r="E364" s="6">
        <v>1979</v>
      </c>
      <c r="F364" s="7" t="s">
        <v>272</v>
      </c>
      <c r="G364" s="20">
        <v>8</v>
      </c>
      <c r="H364" s="8">
        <v>0.08253472222222223</v>
      </c>
      <c r="I364" s="8">
        <v>0.0830787037037037</v>
      </c>
    </row>
    <row r="365" spans="1:9" ht="12.75">
      <c r="A365" s="4">
        <v>364</v>
      </c>
      <c r="B365" s="5">
        <v>1855</v>
      </c>
      <c r="C365" s="4" t="s">
        <v>1009</v>
      </c>
      <c r="D365" s="4"/>
      <c r="E365" s="6">
        <v>1967</v>
      </c>
      <c r="F365" s="7" t="s">
        <v>158</v>
      </c>
      <c r="G365" s="20">
        <v>65</v>
      </c>
      <c r="H365" s="8">
        <v>0.08259259259259259</v>
      </c>
      <c r="I365" s="8">
        <v>0.08263888888888889</v>
      </c>
    </row>
    <row r="366" spans="1:9" ht="12.75">
      <c r="A366" s="4">
        <v>365</v>
      </c>
      <c r="B366" s="5">
        <v>1694</v>
      </c>
      <c r="C366" s="4" t="s">
        <v>1010</v>
      </c>
      <c r="D366" s="4"/>
      <c r="E366" s="6">
        <v>1970</v>
      </c>
      <c r="F366" s="7" t="s">
        <v>158</v>
      </c>
      <c r="G366" s="20">
        <v>66</v>
      </c>
      <c r="H366" s="8">
        <v>0.08268518518518518</v>
      </c>
      <c r="I366" s="8">
        <v>0.08334490740740741</v>
      </c>
    </row>
    <row r="367" spans="1:9" ht="12.75">
      <c r="A367" s="4">
        <v>366</v>
      </c>
      <c r="B367" s="5">
        <v>1565</v>
      </c>
      <c r="C367" s="4" t="s">
        <v>1011</v>
      </c>
      <c r="D367" s="4"/>
      <c r="E367" s="6">
        <v>1970</v>
      </c>
      <c r="F367" s="7" t="s">
        <v>158</v>
      </c>
      <c r="G367" s="20">
        <v>67</v>
      </c>
      <c r="H367" s="8">
        <v>0.08277777777777778</v>
      </c>
      <c r="I367" s="8">
        <v>0.08320601851851851</v>
      </c>
    </row>
    <row r="368" spans="1:9" ht="12.75">
      <c r="A368" s="4">
        <v>367</v>
      </c>
      <c r="B368" s="5">
        <v>1337</v>
      </c>
      <c r="C368" s="4" t="s">
        <v>1012</v>
      </c>
      <c r="D368" s="4" t="s">
        <v>456</v>
      </c>
      <c r="E368" s="6">
        <v>1965</v>
      </c>
      <c r="F368" s="7" t="s">
        <v>223</v>
      </c>
      <c r="G368" s="20">
        <v>14</v>
      </c>
      <c r="H368" s="8">
        <v>0.0828125</v>
      </c>
      <c r="I368" s="8">
        <v>0.08325231481481482</v>
      </c>
    </row>
    <row r="369" spans="1:9" ht="12.75">
      <c r="A369" s="4">
        <v>368</v>
      </c>
      <c r="B369" s="5">
        <v>1326</v>
      </c>
      <c r="C369" s="4" t="s">
        <v>1013</v>
      </c>
      <c r="D369" s="4" t="s">
        <v>599</v>
      </c>
      <c r="E369" s="6">
        <v>1960</v>
      </c>
      <c r="F369" s="7" t="s">
        <v>167</v>
      </c>
      <c r="G369" s="20">
        <v>43</v>
      </c>
      <c r="H369" s="8">
        <v>0.08295138888888888</v>
      </c>
      <c r="I369" s="8">
        <v>0.08326388888888889</v>
      </c>
    </row>
    <row r="370" spans="1:9" ht="12.75">
      <c r="A370" s="4">
        <v>369</v>
      </c>
      <c r="B370" s="5">
        <v>1723</v>
      </c>
      <c r="C370" s="4" t="s">
        <v>1014</v>
      </c>
      <c r="D370" s="4"/>
      <c r="E370" s="6">
        <v>1975</v>
      </c>
      <c r="F370" s="7" t="s">
        <v>185</v>
      </c>
      <c r="G370" s="20">
        <v>37</v>
      </c>
      <c r="H370" s="8">
        <v>0.08296296296296296</v>
      </c>
      <c r="I370" s="8">
        <v>0.08346064814814814</v>
      </c>
    </row>
    <row r="371" spans="1:9" ht="12.75">
      <c r="A371" s="4">
        <v>370</v>
      </c>
      <c r="B371" s="5">
        <v>1847</v>
      </c>
      <c r="C371" s="4" t="s">
        <v>1015</v>
      </c>
      <c r="D371" s="4" t="s">
        <v>1016</v>
      </c>
      <c r="E371" s="6">
        <v>1950</v>
      </c>
      <c r="F371" s="7" t="s">
        <v>361</v>
      </c>
      <c r="G371" s="20">
        <v>1</v>
      </c>
      <c r="H371" s="8">
        <v>0.08299768518518519</v>
      </c>
      <c r="I371" s="8">
        <v>0.08353009259259259</v>
      </c>
    </row>
    <row r="372" spans="1:9" ht="12.75">
      <c r="A372" s="4">
        <v>371</v>
      </c>
      <c r="B372" s="5">
        <v>1363</v>
      </c>
      <c r="C372" s="4" t="s">
        <v>1017</v>
      </c>
      <c r="D372" s="4"/>
      <c r="E372" s="6">
        <v>1970</v>
      </c>
      <c r="F372" s="7" t="s">
        <v>158</v>
      </c>
      <c r="G372" s="20">
        <v>68</v>
      </c>
      <c r="H372" s="8">
        <v>0.08302083333333334</v>
      </c>
      <c r="I372" s="8">
        <v>0.08322916666666667</v>
      </c>
    </row>
    <row r="373" spans="1:9" ht="12.75">
      <c r="A373" s="4">
        <v>372</v>
      </c>
      <c r="B373" s="5">
        <v>1385</v>
      </c>
      <c r="C373" s="4" t="s">
        <v>1018</v>
      </c>
      <c r="D373" s="4" t="s">
        <v>788</v>
      </c>
      <c r="E373" s="6">
        <v>1973</v>
      </c>
      <c r="F373" s="7" t="s">
        <v>207</v>
      </c>
      <c r="G373" s="20">
        <v>12</v>
      </c>
      <c r="H373" s="8">
        <v>0.08310185185185186</v>
      </c>
      <c r="I373" s="8">
        <v>0.08368055555555555</v>
      </c>
    </row>
    <row r="374" spans="1:9" ht="12.75">
      <c r="A374" s="4">
        <v>373</v>
      </c>
      <c r="B374" s="5">
        <v>1507</v>
      </c>
      <c r="C374" s="4" t="s">
        <v>1019</v>
      </c>
      <c r="D374" s="4"/>
      <c r="E374" s="6">
        <v>1961</v>
      </c>
      <c r="F374" s="7" t="s">
        <v>167</v>
      </c>
      <c r="G374" s="20">
        <v>44</v>
      </c>
      <c r="H374" s="8">
        <v>0.08332175925925926</v>
      </c>
      <c r="I374" s="8">
        <v>0.08377314814814814</v>
      </c>
    </row>
    <row r="375" spans="1:9" ht="12.75">
      <c r="A375" s="4">
        <v>374</v>
      </c>
      <c r="B375" s="5">
        <v>1765</v>
      </c>
      <c r="C375" s="4" t="s">
        <v>1020</v>
      </c>
      <c r="D375" s="4"/>
      <c r="E375" s="6">
        <v>1962</v>
      </c>
      <c r="F375" s="7" t="s">
        <v>162</v>
      </c>
      <c r="G375" s="20">
        <v>100</v>
      </c>
      <c r="H375" s="8">
        <v>0.08339120370370372</v>
      </c>
      <c r="I375" s="8">
        <v>0.08366898148148148</v>
      </c>
    </row>
    <row r="376" spans="1:9" ht="12.75">
      <c r="A376" s="4">
        <v>375</v>
      </c>
      <c r="B376" s="5">
        <v>1799</v>
      </c>
      <c r="C376" s="4" t="s">
        <v>1021</v>
      </c>
      <c r="D376" s="4"/>
      <c r="E376" s="6">
        <v>1970</v>
      </c>
      <c r="F376" s="7" t="s">
        <v>158</v>
      </c>
      <c r="G376" s="20">
        <v>69</v>
      </c>
      <c r="H376" s="8">
        <v>0.08363425925925926</v>
      </c>
      <c r="I376" s="8">
        <v>0.08381944444444445</v>
      </c>
    </row>
    <row r="377" spans="1:9" ht="12.75">
      <c r="A377" s="4">
        <v>376</v>
      </c>
      <c r="B377" s="5">
        <v>1735</v>
      </c>
      <c r="C377" s="4" t="s">
        <v>1022</v>
      </c>
      <c r="D377" s="4" t="s">
        <v>1023</v>
      </c>
      <c r="E377" s="6">
        <v>1962</v>
      </c>
      <c r="F377" s="7" t="s">
        <v>162</v>
      </c>
      <c r="G377" s="20">
        <v>101</v>
      </c>
      <c r="H377" s="8">
        <v>0.08368055555555555</v>
      </c>
      <c r="I377" s="8">
        <v>0.08403935185185185</v>
      </c>
    </row>
    <row r="378" spans="1:9" ht="12.75">
      <c r="A378" s="4">
        <v>377</v>
      </c>
      <c r="B378" s="5">
        <v>1675</v>
      </c>
      <c r="C378" s="4" t="s">
        <v>1024</v>
      </c>
      <c r="D378" s="4"/>
      <c r="E378" s="6">
        <v>1955</v>
      </c>
      <c r="F378" s="7" t="s">
        <v>507</v>
      </c>
      <c r="G378" s="20">
        <v>5</v>
      </c>
      <c r="H378" s="8">
        <v>0.08370370370370371</v>
      </c>
      <c r="I378" s="8">
        <v>0.08410879629629629</v>
      </c>
    </row>
    <row r="379" spans="1:9" ht="12.75">
      <c r="A379" s="4">
        <v>378</v>
      </c>
      <c r="B379" s="5">
        <v>1479</v>
      </c>
      <c r="C379" s="4" t="s">
        <v>1025</v>
      </c>
      <c r="D379" s="4"/>
      <c r="E379" s="6">
        <v>1970</v>
      </c>
      <c r="F379" s="7" t="s">
        <v>158</v>
      </c>
      <c r="G379" s="20">
        <v>70</v>
      </c>
      <c r="H379" s="8">
        <v>0.08375</v>
      </c>
      <c r="I379" s="8">
        <v>0.08375</v>
      </c>
    </row>
    <row r="380" spans="1:9" ht="12.75">
      <c r="A380" s="4">
        <v>379</v>
      </c>
      <c r="B380" s="5">
        <v>1641</v>
      </c>
      <c r="C380" s="4" t="s">
        <v>1026</v>
      </c>
      <c r="D380" s="4"/>
      <c r="E380" s="6">
        <v>1964</v>
      </c>
      <c r="F380" s="7" t="s">
        <v>162</v>
      </c>
      <c r="G380" s="20">
        <v>102</v>
      </c>
      <c r="H380" s="8">
        <v>0.08390046296296295</v>
      </c>
      <c r="I380" s="8">
        <v>0.08447916666666666</v>
      </c>
    </row>
    <row r="381" spans="1:9" ht="12.75">
      <c r="A381" s="4">
        <v>380</v>
      </c>
      <c r="B381" s="5">
        <v>1538</v>
      </c>
      <c r="C381" s="4" t="s">
        <v>1027</v>
      </c>
      <c r="D381" s="4"/>
      <c r="E381" s="6">
        <v>1971</v>
      </c>
      <c r="F381" s="7" t="s">
        <v>158</v>
      </c>
      <c r="G381" s="20">
        <v>71</v>
      </c>
      <c r="H381" s="8">
        <v>0.08391203703703703</v>
      </c>
      <c r="I381" s="8">
        <v>0.08496527777777778</v>
      </c>
    </row>
    <row r="382" spans="1:9" ht="12.75">
      <c r="A382" s="4">
        <v>381</v>
      </c>
      <c r="B382" s="5">
        <v>1804</v>
      </c>
      <c r="C382" s="4" t="s">
        <v>1028</v>
      </c>
      <c r="D382" s="4" t="s">
        <v>169</v>
      </c>
      <c r="E382" s="6">
        <v>1967</v>
      </c>
      <c r="F382" s="7" t="s">
        <v>234</v>
      </c>
      <c r="G382" s="20">
        <v>10</v>
      </c>
      <c r="H382" s="8">
        <v>0.08391203703703703</v>
      </c>
      <c r="I382" s="8">
        <v>0.08432870370370371</v>
      </c>
    </row>
    <row r="383" spans="1:9" ht="12.75">
      <c r="A383" s="4">
        <v>382</v>
      </c>
      <c r="B383" s="5">
        <v>1826</v>
      </c>
      <c r="C383" s="4" t="s">
        <v>1029</v>
      </c>
      <c r="D383" s="4"/>
      <c r="E383" s="6">
        <v>1972</v>
      </c>
      <c r="F383" s="7" t="s">
        <v>185</v>
      </c>
      <c r="G383" s="20">
        <v>38</v>
      </c>
      <c r="H383" s="8">
        <v>0.08393518518518518</v>
      </c>
      <c r="I383" s="8">
        <v>0.08454861111111112</v>
      </c>
    </row>
    <row r="384" spans="1:9" ht="12.75">
      <c r="A384" s="4">
        <v>383</v>
      </c>
      <c r="B384" s="5">
        <v>1831</v>
      </c>
      <c r="C384" s="4" t="s">
        <v>1030</v>
      </c>
      <c r="D384" s="4"/>
      <c r="E384" s="6">
        <v>1974</v>
      </c>
      <c r="F384" s="7" t="s">
        <v>207</v>
      </c>
      <c r="G384" s="20">
        <v>13</v>
      </c>
      <c r="H384" s="8">
        <v>0.08394675925925926</v>
      </c>
      <c r="I384" s="8">
        <v>0.08454861111111112</v>
      </c>
    </row>
    <row r="385" spans="1:9" ht="12.75">
      <c r="A385" s="4">
        <v>384</v>
      </c>
      <c r="B385" s="5">
        <v>1744</v>
      </c>
      <c r="C385" s="4" t="s">
        <v>1031</v>
      </c>
      <c r="D385" s="4" t="s">
        <v>788</v>
      </c>
      <c r="E385" s="6">
        <v>1972</v>
      </c>
      <c r="F385" s="7" t="s">
        <v>207</v>
      </c>
      <c r="G385" s="20">
        <v>14</v>
      </c>
      <c r="H385" s="8">
        <v>0.08395833333333334</v>
      </c>
      <c r="I385" s="8">
        <v>0.08452546296296297</v>
      </c>
    </row>
    <row r="386" spans="1:9" ht="12.75">
      <c r="A386" s="4">
        <v>385</v>
      </c>
      <c r="B386" s="5">
        <v>1394</v>
      </c>
      <c r="C386" s="4" t="s">
        <v>1032</v>
      </c>
      <c r="D386" s="4"/>
      <c r="E386" s="6">
        <v>1963</v>
      </c>
      <c r="F386" s="7" t="s">
        <v>162</v>
      </c>
      <c r="G386" s="20">
        <v>103</v>
      </c>
      <c r="H386" s="8">
        <v>0.08398148148148149</v>
      </c>
      <c r="I386" s="8">
        <v>0.08450231481481481</v>
      </c>
    </row>
    <row r="387" spans="1:9" ht="12.75">
      <c r="A387" s="4">
        <v>386</v>
      </c>
      <c r="B387" s="5">
        <v>1617</v>
      </c>
      <c r="C387" s="4" t="s">
        <v>1033</v>
      </c>
      <c r="D387" s="4"/>
      <c r="E387" s="6">
        <v>1958</v>
      </c>
      <c r="F387" s="7" t="s">
        <v>167</v>
      </c>
      <c r="G387" s="20">
        <v>45</v>
      </c>
      <c r="H387" s="8">
        <v>0.08405092592592593</v>
      </c>
      <c r="I387" s="8">
        <v>0.08439814814814815</v>
      </c>
    </row>
    <row r="388" spans="1:9" ht="12.75">
      <c r="A388" s="4">
        <v>387</v>
      </c>
      <c r="B388" s="5">
        <v>1886</v>
      </c>
      <c r="C388" s="4" t="s">
        <v>1034</v>
      </c>
      <c r="D388" s="4"/>
      <c r="E388" s="6">
        <v>1951</v>
      </c>
      <c r="F388" s="7" t="s">
        <v>215</v>
      </c>
      <c r="G388" s="20">
        <v>10</v>
      </c>
      <c r="H388" s="8">
        <v>0.08408564814814816</v>
      </c>
      <c r="I388" s="8">
        <v>0.08465277777777779</v>
      </c>
    </row>
    <row r="389" spans="1:9" ht="12.75">
      <c r="A389" s="4">
        <v>388</v>
      </c>
      <c r="B389" s="5">
        <v>1584</v>
      </c>
      <c r="C389" s="4" t="s">
        <v>1035</v>
      </c>
      <c r="D389" s="4"/>
      <c r="E389" s="6">
        <v>1962</v>
      </c>
      <c r="F389" s="7" t="s">
        <v>223</v>
      </c>
      <c r="G389" s="20">
        <v>15</v>
      </c>
      <c r="H389" s="8">
        <v>0.08409722222222223</v>
      </c>
      <c r="I389" s="8">
        <v>0.08450231481481481</v>
      </c>
    </row>
    <row r="390" spans="1:9" ht="12.75">
      <c r="A390" s="4">
        <v>389</v>
      </c>
      <c r="B390" s="5">
        <v>1544</v>
      </c>
      <c r="C390" s="4" t="s">
        <v>1036</v>
      </c>
      <c r="D390" s="4"/>
      <c r="E390" s="6">
        <v>1971</v>
      </c>
      <c r="F390" s="7" t="s">
        <v>158</v>
      </c>
      <c r="G390" s="20">
        <v>72</v>
      </c>
      <c r="H390" s="8">
        <v>0.08418981481481481</v>
      </c>
      <c r="I390" s="8">
        <v>0.08461805555555556</v>
      </c>
    </row>
    <row r="391" spans="1:9" ht="12.75">
      <c r="A391" s="4">
        <v>390</v>
      </c>
      <c r="B391" s="5">
        <v>1527</v>
      </c>
      <c r="C391" s="4" t="s">
        <v>1037</v>
      </c>
      <c r="D391" s="4"/>
      <c r="E391" s="6">
        <v>1980</v>
      </c>
      <c r="F391" s="7" t="s">
        <v>156</v>
      </c>
      <c r="G391" s="20">
        <v>27</v>
      </c>
      <c r="H391" s="8">
        <v>0.08421296296296298</v>
      </c>
      <c r="I391" s="8">
        <v>0.0846412037037037</v>
      </c>
    </row>
    <row r="392" spans="1:9" ht="12.75">
      <c r="A392" s="4">
        <v>391</v>
      </c>
      <c r="B392" s="5">
        <v>1564</v>
      </c>
      <c r="C392" s="4" t="s">
        <v>1038</v>
      </c>
      <c r="D392" s="4"/>
      <c r="E392" s="6">
        <v>1967</v>
      </c>
      <c r="F392" s="7" t="s">
        <v>234</v>
      </c>
      <c r="G392" s="20">
        <v>11</v>
      </c>
      <c r="H392" s="8">
        <v>0.08427083333333334</v>
      </c>
      <c r="I392" s="8">
        <v>0.08488425925925926</v>
      </c>
    </row>
    <row r="393" spans="1:9" ht="12.75">
      <c r="A393" s="4">
        <v>392</v>
      </c>
      <c r="B393" s="5">
        <v>1825</v>
      </c>
      <c r="C393" s="4" t="s">
        <v>1039</v>
      </c>
      <c r="D393" s="4"/>
      <c r="E393" s="6">
        <v>1972</v>
      </c>
      <c r="F393" s="7" t="s">
        <v>207</v>
      </c>
      <c r="G393" s="20">
        <v>15</v>
      </c>
      <c r="H393" s="8">
        <v>0.08443287037037038</v>
      </c>
      <c r="I393" s="8">
        <v>0.08505787037037037</v>
      </c>
    </row>
    <row r="394" spans="1:9" ht="12.75">
      <c r="A394" s="4">
        <v>393</v>
      </c>
      <c r="B394" s="5">
        <v>1543</v>
      </c>
      <c r="C394" s="4" t="s">
        <v>1040</v>
      </c>
      <c r="D394" s="4"/>
      <c r="E394" s="6">
        <v>1971</v>
      </c>
      <c r="F394" s="7" t="s">
        <v>234</v>
      </c>
      <c r="G394" s="20">
        <v>12</v>
      </c>
      <c r="H394" s="8">
        <v>0.08449074074074074</v>
      </c>
      <c r="I394" s="8">
        <v>0.08491898148148148</v>
      </c>
    </row>
    <row r="395" spans="1:9" ht="12.75">
      <c r="A395" s="4">
        <v>394</v>
      </c>
      <c r="B395" s="5">
        <v>1355</v>
      </c>
      <c r="C395" s="4" t="s">
        <v>1041</v>
      </c>
      <c r="D395" s="4" t="s">
        <v>613</v>
      </c>
      <c r="E395" s="6">
        <v>1967</v>
      </c>
      <c r="F395" s="7" t="s">
        <v>158</v>
      </c>
      <c r="G395" s="20">
        <v>73</v>
      </c>
      <c r="H395" s="8">
        <v>0.08472222222222221</v>
      </c>
      <c r="I395" s="8">
        <v>0.08496527777777778</v>
      </c>
    </row>
    <row r="396" spans="1:9" ht="12.75">
      <c r="A396" s="4">
        <v>395</v>
      </c>
      <c r="B396" s="5">
        <v>1798</v>
      </c>
      <c r="C396" s="4" t="s">
        <v>1042</v>
      </c>
      <c r="D396" s="4"/>
      <c r="E396" s="6">
        <v>1938</v>
      </c>
      <c r="F396" s="7" t="s">
        <v>282</v>
      </c>
      <c r="G396" s="20">
        <v>5</v>
      </c>
      <c r="H396" s="8">
        <v>0.08484953703703703</v>
      </c>
      <c r="I396" s="8">
        <v>0.08515046296296297</v>
      </c>
    </row>
    <row r="397" spans="1:9" ht="12.75">
      <c r="A397" s="4">
        <v>396</v>
      </c>
      <c r="B397" s="5">
        <v>1733</v>
      </c>
      <c r="C397" s="4" t="s">
        <v>1043</v>
      </c>
      <c r="D397" s="4" t="s">
        <v>1044</v>
      </c>
      <c r="E397" s="6">
        <v>1954</v>
      </c>
      <c r="F397" s="7" t="s">
        <v>179</v>
      </c>
      <c r="G397" s="20">
        <v>28</v>
      </c>
      <c r="H397" s="8">
        <v>0.08487268518518519</v>
      </c>
      <c r="I397" s="8">
        <v>0.0855787037037037</v>
      </c>
    </row>
    <row r="398" spans="1:9" ht="12.75">
      <c r="A398" s="4">
        <v>397</v>
      </c>
      <c r="B398" s="5">
        <v>1821</v>
      </c>
      <c r="C398" s="4" t="s">
        <v>1045</v>
      </c>
      <c r="D398" s="4"/>
      <c r="E398" s="6">
        <v>1969</v>
      </c>
      <c r="F398" s="7" t="s">
        <v>234</v>
      </c>
      <c r="G398" s="20">
        <v>13</v>
      </c>
      <c r="H398" s="8">
        <v>0.08487268518518519</v>
      </c>
      <c r="I398" s="8">
        <v>0.0853587962962963</v>
      </c>
    </row>
    <row r="399" spans="1:9" ht="12.75">
      <c r="A399" s="4">
        <v>398</v>
      </c>
      <c r="B399" s="5">
        <v>1820</v>
      </c>
      <c r="C399" s="4" t="s">
        <v>1046</v>
      </c>
      <c r="D399" s="4"/>
      <c r="E399" s="6">
        <v>1954</v>
      </c>
      <c r="F399" s="7" t="s">
        <v>179</v>
      </c>
      <c r="G399" s="20">
        <v>29</v>
      </c>
      <c r="H399" s="8">
        <v>0.08487268518518519</v>
      </c>
      <c r="I399" s="8">
        <v>0.08537037037037037</v>
      </c>
    </row>
    <row r="400" spans="1:9" ht="12.75">
      <c r="A400" s="4">
        <v>399</v>
      </c>
      <c r="B400" s="5">
        <v>1662</v>
      </c>
      <c r="C400" s="4" t="s">
        <v>1047</v>
      </c>
      <c r="D400" s="4"/>
      <c r="E400" s="6">
        <v>1962</v>
      </c>
      <c r="F400" s="7" t="s">
        <v>223</v>
      </c>
      <c r="G400" s="20">
        <v>16</v>
      </c>
      <c r="H400" s="8">
        <v>0.08524305555555556</v>
      </c>
      <c r="I400" s="8">
        <v>0.0853587962962963</v>
      </c>
    </row>
    <row r="401" spans="1:9" ht="12.75">
      <c r="A401" s="4">
        <v>400</v>
      </c>
      <c r="B401" s="5">
        <v>1367</v>
      </c>
      <c r="C401" s="4" t="s">
        <v>1048</v>
      </c>
      <c r="D401" s="4"/>
      <c r="E401" s="6">
        <v>1961</v>
      </c>
      <c r="F401" s="7" t="s">
        <v>228</v>
      </c>
      <c r="G401" s="20">
        <v>8</v>
      </c>
      <c r="H401" s="8">
        <v>0.08537037037037037</v>
      </c>
      <c r="I401" s="8">
        <v>0.08567129629629629</v>
      </c>
    </row>
    <row r="402" spans="1:9" ht="12.75">
      <c r="A402" s="4">
        <v>401</v>
      </c>
      <c r="B402" s="5">
        <v>1371</v>
      </c>
      <c r="C402" s="4" t="s">
        <v>1049</v>
      </c>
      <c r="D402" s="4" t="s">
        <v>826</v>
      </c>
      <c r="E402" s="6">
        <v>1965</v>
      </c>
      <c r="F402" s="7" t="s">
        <v>162</v>
      </c>
      <c r="G402" s="20">
        <v>104</v>
      </c>
      <c r="H402" s="8">
        <v>0.08539351851851852</v>
      </c>
      <c r="I402" s="8">
        <v>0.08539351851851852</v>
      </c>
    </row>
    <row r="403" spans="1:9" ht="12.75">
      <c r="A403" s="4">
        <v>402</v>
      </c>
      <c r="B403" s="5">
        <v>1819</v>
      </c>
      <c r="C403" s="4" t="s">
        <v>1050</v>
      </c>
      <c r="D403" s="4"/>
      <c r="E403" s="6">
        <v>1961</v>
      </c>
      <c r="F403" s="7" t="s">
        <v>167</v>
      </c>
      <c r="G403" s="20">
        <v>46</v>
      </c>
      <c r="H403" s="8">
        <v>0.08547453703703704</v>
      </c>
      <c r="I403" s="8">
        <v>0.08560185185185186</v>
      </c>
    </row>
    <row r="404" spans="1:9" ht="12.75">
      <c r="A404" s="4">
        <v>403</v>
      </c>
      <c r="B404" s="5">
        <v>1577</v>
      </c>
      <c r="C404" s="4" t="s">
        <v>1051</v>
      </c>
      <c r="D404" s="4"/>
      <c r="E404" s="6">
        <v>1964</v>
      </c>
      <c r="F404" s="7" t="s">
        <v>223</v>
      </c>
      <c r="G404" s="20">
        <v>17</v>
      </c>
      <c r="H404" s="8">
        <v>0.08567129629629629</v>
      </c>
      <c r="I404" s="8">
        <v>0.08614583333333332</v>
      </c>
    </row>
    <row r="405" spans="1:9" ht="12.75">
      <c r="A405" s="4">
        <v>404</v>
      </c>
      <c r="B405" s="5">
        <v>1310</v>
      </c>
      <c r="C405" s="4" t="s">
        <v>1052</v>
      </c>
      <c r="D405" s="4"/>
      <c r="E405" s="6">
        <v>1950</v>
      </c>
      <c r="F405" s="7" t="s">
        <v>215</v>
      </c>
      <c r="G405" s="20">
        <v>11</v>
      </c>
      <c r="H405" s="8">
        <v>0.08583333333333333</v>
      </c>
      <c r="I405" s="8">
        <v>0.08646990740740741</v>
      </c>
    </row>
    <row r="406" spans="1:9" ht="12.75">
      <c r="A406" s="4">
        <v>405</v>
      </c>
      <c r="B406" s="5">
        <v>1623</v>
      </c>
      <c r="C406" s="4" t="s">
        <v>1053</v>
      </c>
      <c r="D406" s="4" t="s">
        <v>1054</v>
      </c>
      <c r="E406" s="6">
        <v>1973</v>
      </c>
      <c r="F406" s="7" t="s">
        <v>185</v>
      </c>
      <c r="G406" s="20">
        <v>39</v>
      </c>
      <c r="H406" s="8">
        <v>0.08596064814814815</v>
      </c>
      <c r="I406" s="8">
        <v>0.08636574074074073</v>
      </c>
    </row>
    <row r="407" spans="1:9" ht="12.75">
      <c r="A407" s="4">
        <v>406</v>
      </c>
      <c r="B407" s="5">
        <v>1344</v>
      </c>
      <c r="C407" s="4" t="s">
        <v>1055</v>
      </c>
      <c r="D407" s="4"/>
      <c r="E407" s="6">
        <v>1937</v>
      </c>
      <c r="F407" s="7" t="s">
        <v>282</v>
      </c>
      <c r="G407" s="20">
        <v>6</v>
      </c>
      <c r="H407" s="8">
        <v>0.08623842592592591</v>
      </c>
      <c r="I407" s="8">
        <v>0.08675925925925926</v>
      </c>
    </row>
    <row r="408" spans="1:9" ht="12.75">
      <c r="A408" s="4">
        <v>407</v>
      </c>
      <c r="B408" s="5">
        <v>1711</v>
      </c>
      <c r="C408" s="4" t="s">
        <v>1056</v>
      </c>
      <c r="D408" s="4" t="s">
        <v>150</v>
      </c>
      <c r="E408" s="6">
        <v>1964</v>
      </c>
      <c r="F408" s="7" t="s">
        <v>162</v>
      </c>
      <c r="G408" s="20">
        <v>105</v>
      </c>
      <c r="H408" s="8">
        <v>0.08625</v>
      </c>
      <c r="I408" s="8">
        <v>0.08663194444444444</v>
      </c>
    </row>
    <row r="409" spans="1:9" ht="12.75">
      <c r="A409" s="4">
        <v>408</v>
      </c>
      <c r="B409" s="5">
        <v>1784</v>
      </c>
      <c r="C409" s="4" t="s">
        <v>1057</v>
      </c>
      <c r="D409" s="4"/>
      <c r="E409" s="6">
        <v>1978</v>
      </c>
      <c r="F409" s="7" t="s">
        <v>272</v>
      </c>
      <c r="G409" s="20">
        <v>9</v>
      </c>
      <c r="H409" s="8">
        <v>0.08636574074074073</v>
      </c>
      <c r="I409" s="8">
        <v>0.08681712962962963</v>
      </c>
    </row>
    <row r="410" spans="1:9" ht="12.75">
      <c r="A410" s="4">
        <v>409</v>
      </c>
      <c r="B410" s="5">
        <v>1318</v>
      </c>
      <c r="C410" s="4" t="s">
        <v>1058</v>
      </c>
      <c r="D410" s="4" t="s">
        <v>940</v>
      </c>
      <c r="E410" s="6">
        <v>1956</v>
      </c>
      <c r="F410" s="7" t="s">
        <v>179</v>
      </c>
      <c r="G410" s="20">
        <v>30</v>
      </c>
      <c r="H410" s="8">
        <v>0.08645833333333335</v>
      </c>
      <c r="I410" s="8">
        <v>0.08701388888888889</v>
      </c>
    </row>
    <row r="411" spans="1:9" ht="12.75">
      <c r="A411" s="4">
        <v>410</v>
      </c>
      <c r="B411" s="5">
        <v>1728</v>
      </c>
      <c r="C411" s="4" t="s">
        <v>1059</v>
      </c>
      <c r="D411" s="4"/>
      <c r="E411" s="6">
        <v>1979</v>
      </c>
      <c r="F411" s="7" t="s">
        <v>156</v>
      </c>
      <c r="G411" s="20">
        <v>28</v>
      </c>
      <c r="H411" s="8">
        <v>0.08646990740740741</v>
      </c>
      <c r="I411" s="8">
        <v>0.08674768518518518</v>
      </c>
    </row>
    <row r="412" spans="1:9" ht="12.75">
      <c r="A412" s="4">
        <v>411</v>
      </c>
      <c r="B412" s="5">
        <v>1715</v>
      </c>
      <c r="C412" s="4" t="s">
        <v>1060</v>
      </c>
      <c r="D412" s="4"/>
      <c r="E412" s="6">
        <v>1969</v>
      </c>
      <c r="F412" s="7" t="s">
        <v>158</v>
      </c>
      <c r="G412" s="20">
        <v>74</v>
      </c>
      <c r="H412" s="8">
        <v>0.08663194444444444</v>
      </c>
      <c r="I412" s="8">
        <v>0.08722222222222221</v>
      </c>
    </row>
    <row r="413" spans="1:9" ht="12.75">
      <c r="A413" s="4">
        <v>412</v>
      </c>
      <c r="B413" s="5">
        <v>1757</v>
      </c>
      <c r="C413" s="4" t="s">
        <v>1061</v>
      </c>
      <c r="D413" s="4"/>
      <c r="E413" s="6">
        <v>1959</v>
      </c>
      <c r="F413" s="7" t="s">
        <v>167</v>
      </c>
      <c r="G413" s="20">
        <v>47</v>
      </c>
      <c r="H413" s="8">
        <v>0.08673611111111111</v>
      </c>
      <c r="I413" s="8">
        <v>0.08738425925925926</v>
      </c>
    </row>
    <row r="414" spans="1:9" ht="12.75">
      <c r="A414" s="4">
        <v>413</v>
      </c>
      <c r="B414" s="5">
        <v>1556</v>
      </c>
      <c r="C414" s="4" t="s">
        <v>1062</v>
      </c>
      <c r="D414" s="4" t="s">
        <v>294</v>
      </c>
      <c r="E414" s="6">
        <v>1955</v>
      </c>
      <c r="F414" s="7" t="s">
        <v>179</v>
      </c>
      <c r="G414" s="20">
        <v>31</v>
      </c>
      <c r="H414" s="8">
        <v>0.086875</v>
      </c>
      <c r="I414" s="8">
        <v>0.08711805555555556</v>
      </c>
    </row>
    <row r="415" spans="1:9" ht="12.75">
      <c r="A415" s="4">
        <v>414</v>
      </c>
      <c r="B415" s="5">
        <v>1581</v>
      </c>
      <c r="C415" s="4" t="s">
        <v>1063</v>
      </c>
      <c r="D415" s="4"/>
      <c r="E415" s="6">
        <v>1968</v>
      </c>
      <c r="F415" s="7" t="s">
        <v>234</v>
      </c>
      <c r="G415" s="20">
        <v>14</v>
      </c>
      <c r="H415" s="8">
        <v>0.08717592592592593</v>
      </c>
      <c r="I415" s="8">
        <v>0.0873148148148148</v>
      </c>
    </row>
    <row r="416" spans="1:9" ht="12.75">
      <c r="A416" s="4">
        <v>415</v>
      </c>
      <c r="B416" s="5">
        <v>1679</v>
      </c>
      <c r="C416" s="4" t="s">
        <v>1064</v>
      </c>
      <c r="D416" s="4"/>
      <c r="E416" s="6">
        <v>1966</v>
      </c>
      <c r="F416" s="7" t="s">
        <v>162</v>
      </c>
      <c r="G416" s="20">
        <v>106</v>
      </c>
      <c r="H416" s="8">
        <v>0.08721064814814815</v>
      </c>
      <c r="I416" s="8">
        <v>0.08773148148148148</v>
      </c>
    </row>
    <row r="417" spans="1:9" ht="12.75">
      <c r="A417" s="4">
        <v>416</v>
      </c>
      <c r="B417" s="5">
        <v>1610</v>
      </c>
      <c r="C417" s="4" t="s">
        <v>1065</v>
      </c>
      <c r="D417" s="4" t="s">
        <v>1066</v>
      </c>
      <c r="E417" s="6">
        <v>1945</v>
      </c>
      <c r="F417" s="7" t="s">
        <v>478</v>
      </c>
      <c r="G417" s="20">
        <v>1</v>
      </c>
      <c r="H417" s="8">
        <v>0.0874537037037037</v>
      </c>
      <c r="I417" s="8">
        <v>0.08755787037037037</v>
      </c>
    </row>
    <row r="418" spans="1:9" ht="12.75">
      <c r="A418" s="4">
        <v>417</v>
      </c>
      <c r="B418" s="5">
        <v>1661</v>
      </c>
      <c r="C418" s="4" t="s">
        <v>1067</v>
      </c>
      <c r="D418" s="4"/>
      <c r="E418" s="6">
        <v>1959</v>
      </c>
      <c r="F418" s="7" t="s">
        <v>167</v>
      </c>
      <c r="G418" s="20">
        <v>48</v>
      </c>
      <c r="H418" s="8">
        <v>0.08746527777777778</v>
      </c>
      <c r="I418" s="8">
        <v>0.08795138888888888</v>
      </c>
    </row>
    <row r="419" spans="1:9" ht="12.75">
      <c r="A419" s="4">
        <v>418</v>
      </c>
      <c r="B419" s="5">
        <v>1707</v>
      </c>
      <c r="C419" s="4" t="s">
        <v>1068</v>
      </c>
      <c r="D419" s="4"/>
      <c r="E419" s="6">
        <v>1969</v>
      </c>
      <c r="F419" s="7" t="s">
        <v>158</v>
      </c>
      <c r="G419" s="20">
        <v>75</v>
      </c>
      <c r="H419" s="8">
        <v>0.08768518518518519</v>
      </c>
      <c r="I419" s="8">
        <v>0.08865740740740741</v>
      </c>
    </row>
    <row r="420" spans="1:9" ht="12.75">
      <c r="A420" s="4">
        <v>419</v>
      </c>
      <c r="B420" s="5">
        <v>1360</v>
      </c>
      <c r="C420" s="4" t="s">
        <v>1069</v>
      </c>
      <c r="D420" s="4"/>
      <c r="E420" s="6">
        <v>1962</v>
      </c>
      <c r="F420" s="7" t="s">
        <v>162</v>
      </c>
      <c r="G420" s="20">
        <v>107</v>
      </c>
      <c r="H420" s="8">
        <v>0.08780092592592592</v>
      </c>
      <c r="I420" s="8">
        <v>0.08847222222222223</v>
      </c>
    </row>
    <row r="421" spans="1:9" ht="12.75">
      <c r="A421" s="4">
        <v>420</v>
      </c>
      <c r="B421" s="5">
        <v>1391</v>
      </c>
      <c r="C421" s="4" t="s">
        <v>1070</v>
      </c>
      <c r="D421" s="4"/>
      <c r="E421" s="6">
        <v>1982</v>
      </c>
      <c r="F421" s="7" t="s">
        <v>272</v>
      </c>
      <c r="G421" s="20">
        <v>10</v>
      </c>
      <c r="H421" s="8">
        <v>0.08805555555555555</v>
      </c>
      <c r="I421" s="8">
        <v>0.08842592592592592</v>
      </c>
    </row>
    <row r="422" spans="1:9" ht="12.75">
      <c r="A422" s="4">
        <v>421</v>
      </c>
      <c r="B422" s="5">
        <v>1354</v>
      </c>
      <c r="C422" s="4" t="s">
        <v>1071</v>
      </c>
      <c r="D422" s="4" t="s">
        <v>816</v>
      </c>
      <c r="E422" s="6">
        <v>1959</v>
      </c>
      <c r="F422" s="7" t="s">
        <v>167</v>
      </c>
      <c r="G422" s="20">
        <v>49</v>
      </c>
      <c r="H422" s="8">
        <v>0.08811342592592593</v>
      </c>
      <c r="I422" s="8">
        <v>0.08820601851851852</v>
      </c>
    </row>
    <row r="423" spans="1:9" ht="12.75">
      <c r="A423" s="4">
        <v>422</v>
      </c>
      <c r="B423" s="5">
        <v>1822</v>
      </c>
      <c r="C423" s="4" t="s">
        <v>1072</v>
      </c>
      <c r="D423" s="4"/>
      <c r="E423" s="6">
        <v>1964</v>
      </c>
      <c r="F423" s="7" t="s">
        <v>162</v>
      </c>
      <c r="G423" s="20">
        <v>108</v>
      </c>
      <c r="H423" s="8">
        <v>0.08824074074074074</v>
      </c>
      <c r="I423" s="8">
        <v>0.08864583333333333</v>
      </c>
    </row>
    <row r="424" spans="1:9" ht="12.75">
      <c r="A424" s="4">
        <v>423</v>
      </c>
      <c r="B424" s="5">
        <v>1800</v>
      </c>
      <c r="C424" s="4" t="s">
        <v>1073</v>
      </c>
      <c r="D424" s="4"/>
      <c r="E424" s="6">
        <v>1968</v>
      </c>
      <c r="F424" s="7" t="s">
        <v>158</v>
      </c>
      <c r="G424" s="20">
        <v>76</v>
      </c>
      <c r="H424" s="8">
        <v>0.08831018518518519</v>
      </c>
      <c r="I424" s="8">
        <v>0.08923611111111111</v>
      </c>
    </row>
    <row r="425" spans="1:9" ht="12.75">
      <c r="A425" s="4">
        <v>424</v>
      </c>
      <c r="B425" s="5">
        <v>1783</v>
      </c>
      <c r="C425" s="4" t="s">
        <v>1074</v>
      </c>
      <c r="D425" s="4"/>
      <c r="E425" s="6">
        <v>1965</v>
      </c>
      <c r="F425" s="7" t="s">
        <v>223</v>
      </c>
      <c r="G425" s="20">
        <v>18</v>
      </c>
      <c r="H425" s="8">
        <v>0.08865740740740741</v>
      </c>
      <c r="I425" s="8">
        <v>0.09371527777777777</v>
      </c>
    </row>
    <row r="426" spans="1:9" ht="12.75">
      <c r="A426" s="4">
        <v>425</v>
      </c>
      <c r="B426" s="5">
        <v>1579</v>
      </c>
      <c r="C426" s="4" t="s">
        <v>1075</v>
      </c>
      <c r="D426" s="4" t="s">
        <v>917</v>
      </c>
      <c r="E426" s="6">
        <v>1954</v>
      </c>
      <c r="F426" s="7" t="s">
        <v>507</v>
      </c>
      <c r="G426" s="20">
        <v>6</v>
      </c>
      <c r="H426" s="8">
        <v>0.08868055555555555</v>
      </c>
      <c r="I426" s="8">
        <v>0.08890046296296296</v>
      </c>
    </row>
    <row r="427" spans="1:9" ht="12.75">
      <c r="A427" s="4">
        <v>426</v>
      </c>
      <c r="B427" s="5">
        <v>1389</v>
      </c>
      <c r="C427" s="4" t="s">
        <v>1076</v>
      </c>
      <c r="D427" s="4"/>
      <c r="E427" s="6">
        <v>1945</v>
      </c>
      <c r="F427" s="7" t="s">
        <v>194</v>
      </c>
      <c r="G427" s="20">
        <v>5</v>
      </c>
      <c r="H427" s="8">
        <v>0.08871527777777778</v>
      </c>
      <c r="I427" s="8">
        <v>0.08890046296296296</v>
      </c>
    </row>
    <row r="428" spans="1:9" ht="12.75">
      <c r="A428" s="4">
        <v>427</v>
      </c>
      <c r="B428" s="5">
        <v>1365</v>
      </c>
      <c r="C428" s="4" t="s">
        <v>1077</v>
      </c>
      <c r="D428" s="4" t="s">
        <v>1078</v>
      </c>
      <c r="E428" s="6">
        <v>1957</v>
      </c>
      <c r="F428" s="7" t="s">
        <v>228</v>
      </c>
      <c r="G428" s="20">
        <v>9</v>
      </c>
      <c r="H428" s="8">
        <v>0.08920138888888889</v>
      </c>
      <c r="I428" s="8">
        <v>0.08949074074074075</v>
      </c>
    </row>
    <row r="429" spans="1:9" ht="12.75">
      <c r="A429" s="4">
        <v>428</v>
      </c>
      <c r="B429" s="5">
        <v>1406</v>
      </c>
      <c r="C429" s="4" t="s">
        <v>1079</v>
      </c>
      <c r="D429" s="4" t="s">
        <v>940</v>
      </c>
      <c r="E429" s="6">
        <v>1966</v>
      </c>
      <c r="F429" s="7" t="s">
        <v>162</v>
      </c>
      <c r="G429" s="20">
        <v>109</v>
      </c>
      <c r="H429" s="8">
        <v>0.08929398148148149</v>
      </c>
      <c r="I429" s="8">
        <v>0.0898726851851852</v>
      </c>
    </row>
    <row r="430" spans="1:9" ht="12.75">
      <c r="A430" s="4">
        <v>429</v>
      </c>
      <c r="B430" s="5">
        <v>1407</v>
      </c>
      <c r="C430" s="4" t="s">
        <v>1080</v>
      </c>
      <c r="D430" s="4" t="s">
        <v>940</v>
      </c>
      <c r="E430" s="6">
        <v>1965</v>
      </c>
      <c r="F430" s="7" t="s">
        <v>223</v>
      </c>
      <c r="G430" s="20">
        <v>19</v>
      </c>
      <c r="H430" s="8">
        <v>0.08930555555555557</v>
      </c>
      <c r="I430" s="8">
        <v>0.0898726851851852</v>
      </c>
    </row>
    <row r="431" spans="1:9" ht="12.75">
      <c r="A431" s="4">
        <v>430</v>
      </c>
      <c r="B431" s="5">
        <v>1497</v>
      </c>
      <c r="C431" s="4" t="s">
        <v>1081</v>
      </c>
      <c r="D431" s="4"/>
      <c r="E431" s="6">
        <v>1957</v>
      </c>
      <c r="F431" s="7" t="s">
        <v>167</v>
      </c>
      <c r="G431" s="20">
        <v>50</v>
      </c>
      <c r="H431" s="8">
        <v>0.08945601851851852</v>
      </c>
      <c r="I431" s="8">
        <v>0.09017361111111111</v>
      </c>
    </row>
    <row r="432" spans="1:9" ht="12.75">
      <c r="A432" s="4">
        <v>431</v>
      </c>
      <c r="B432" s="5">
        <v>1640</v>
      </c>
      <c r="C432" s="4" t="s">
        <v>1082</v>
      </c>
      <c r="D432" s="4"/>
      <c r="E432" s="6">
        <v>1966</v>
      </c>
      <c r="F432" s="7" t="s">
        <v>162</v>
      </c>
      <c r="G432" s="20">
        <v>110</v>
      </c>
      <c r="H432" s="8">
        <v>0.08952546296296297</v>
      </c>
      <c r="I432" s="8">
        <v>0.08980324074074074</v>
      </c>
    </row>
    <row r="433" spans="1:9" ht="12.75">
      <c r="A433" s="4">
        <v>432</v>
      </c>
      <c r="B433" s="5">
        <v>1835</v>
      </c>
      <c r="C433" s="4" t="s">
        <v>1083</v>
      </c>
      <c r="D433" s="4"/>
      <c r="E433" s="6">
        <v>1966</v>
      </c>
      <c r="F433" s="7" t="s">
        <v>223</v>
      </c>
      <c r="G433" s="20">
        <v>20</v>
      </c>
      <c r="H433" s="8">
        <v>0.08952546296296297</v>
      </c>
      <c r="I433" s="8">
        <v>0.08979166666666666</v>
      </c>
    </row>
    <row r="434" spans="1:9" ht="12.75">
      <c r="A434" s="4">
        <v>433</v>
      </c>
      <c r="B434" s="5">
        <v>1345</v>
      </c>
      <c r="C434" s="4" t="s">
        <v>1084</v>
      </c>
      <c r="D434" s="4"/>
      <c r="E434" s="6">
        <v>1958</v>
      </c>
      <c r="F434" s="7" t="s">
        <v>228</v>
      </c>
      <c r="G434" s="20">
        <v>10</v>
      </c>
      <c r="H434" s="8">
        <v>0.08966435185185186</v>
      </c>
      <c r="I434" s="8">
        <v>0.0897337962962963</v>
      </c>
    </row>
    <row r="435" spans="1:9" ht="12.75">
      <c r="A435" s="4">
        <v>434</v>
      </c>
      <c r="B435" s="5">
        <v>1499</v>
      </c>
      <c r="C435" s="4" t="s">
        <v>1085</v>
      </c>
      <c r="D435" s="4"/>
      <c r="E435" s="6">
        <v>1953</v>
      </c>
      <c r="F435" s="7" t="s">
        <v>507</v>
      </c>
      <c r="G435" s="20">
        <v>7</v>
      </c>
      <c r="H435" s="8">
        <v>0.0896875</v>
      </c>
      <c r="I435" s="8">
        <v>0.0899074074074074</v>
      </c>
    </row>
    <row r="436" spans="1:9" ht="12.75">
      <c r="A436" s="4">
        <v>435</v>
      </c>
      <c r="B436" s="5">
        <v>1595</v>
      </c>
      <c r="C436" s="4" t="s">
        <v>1086</v>
      </c>
      <c r="D436" s="4"/>
      <c r="E436" s="6">
        <v>1964</v>
      </c>
      <c r="F436" s="7" t="s">
        <v>223</v>
      </c>
      <c r="G436" s="20">
        <v>21</v>
      </c>
      <c r="H436" s="8">
        <v>0.0899074074074074</v>
      </c>
      <c r="I436" s="8">
        <v>0.0905787037037037</v>
      </c>
    </row>
    <row r="437" spans="1:9" ht="12.75">
      <c r="A437" s="4">
        <v>436</v>
      </c>
      <c r="B437" s="5">
        <v>1431</v>
      </c>
      <c r="C437" s="4" t="s">
        <v>1087</v>
      </c>
      <c r="D437" s="4"/>
      <c r="E437" s="6">
        <v>1974</v>
      </c>
      <c r="F437" s="7" t="s">
        <v>207</v>
      </c>
      <c r="G437" s="20">
        <v>16</v>
      </c>
      <c r="H437" s="8">
        <v>0.09001157407407408</v>
      </c>
      <c r="I437" s="8">
        <v>0.09028935185185184</v>
      </c>
    </row>
    <row r="438" spans="1:9" ht="12.75">
      <c r="A438" s="4">
        <v>437</v>
      </c>
      <c r="B438" s="5">
        <v>1485</v>
      </c>
      <c r="C438" s="4" t="s">
        <v>1088</v>
      </c>
      <c r="D438" s="4" t="s">
        <v>940</v>
      </c>
      <c r="E438" s="6">
        <v>1963</v>
      </c>
      <c r="F438" s="7" t="s">
        <v>162</v>
      </c>
      <c r="G438" s="20">
        <v>111</v>
      </c>
      <c r="H438" s="8">
        <v>0.09012731481481483</v>
      </c>
      <c r="I438" s="8">
        <v>0.09068287037037037</v>
      </c>
    </row>
    <row r="439" spans="1:9" ht="12.75">
      <c r="A439" s="4">
        <v>438</v>
      </c>
      <c r="B439" s="5">
        <v>1454</v>
      </c>
      <c r="C439" s="4" t="s">
        <v>1089</v>
      </c>
      <c r="D439" s="4" t="s">
        <v>25</v>
      </c>
      <c r="E439" s="6">
        <v>1969</v>
      </c>
      <c r="F439" s="7" t="s">
        <v>158</v>
      </c>
      <c r="G439" s="20">
        <v>77</v>
      </c>
      <c r="H439" s="8">
        <v>0.09043981481481482</v>
      </c>
      <c r="I439" s="8">
        <v>0.09076388888888888</v>
      </c>
    </row>
    <row r="440" spans="1:9" ht="12.75">
      <c r="A440" s="4">
        <v>439</v>
      </c>
      <c r="B440" s="5">
        <v>1808</v>
      </c>
      <c r="C440" s="4" t="s">
        <v>1090</v>
      </c>
      <c r="D440" s="4"/>
      <c r="E440" s="6">
        <v>1966</v>
      </c>
      <c r="F440" s="7" t="s">
        <v>162</v>
      </c>
      <c r="G440" s="20">
        <v>112</v>
      </c>
      <c r="H440" s="8">
        <v>0.09046296296296297</v>
      </c>
      <c r="I440" s="8">
        <v>0.09092592592592592</v>
      </c>
    </row>
    <row r="441" spans="1:9" ht="12.75">
      <c r="A441" s="4">
        <v>440</v>
      </c>
      <c r="B441" s="5">
        <v>1312</v>
      </c>
      <c r="C441" s="4" t="s">
        <v>1091</v>
      </c>
      <c r="D441" s="4" t="s">
        <v>940</v>
      </c>
      <c r="E441" s="6">
        <v>1977</v>
      </c>
      <c r="F441" s="7" t="s">
        <v>272</v>
      </c>
      <c r="G441" s="20">
        <v>11</v>
      </c>
      <c r="H441" s="8">
        <v>0.09076388888888888</v>
      </c>
      <c r="I441" s="8">
        <v>0.09134259259259259</v>
      </c>
    </row>
    <row r="442" spans="1:9" ht="12.75">
      <c r="A442" s="4">
        <v>441</v>
      </c>
      <c r="B442" s="5">
        <v>1323</v>
      </c>
      <c r="C442" s="4" t="s">
        <v>1092</v>
      </c>
      <c r="D442" s="4"/>
      <c r="E442" s="6">
        <v>1964</v>
      </c>
      <c r="F442" s="7" t="s">
        <v>223</v>
      </c>
      <c r="G442" s="20">
        <v>22</v>
      </c>
      <c r="H442" s="8">
        <v>0.09077546296296296</v>
      </c>
      <c r="I442" s="8">
        <v>0.09127314814814814</v>
      </c>
    </row>
    <row r="443" spans="1:9" ht="12.75">
      <c r="A443" s="4">
        <v>442</v>
      </c>
      <c r="B443" s="5">
        <v>1731</v>
      </c>
      <c r="C443" s="4" t="s">
        <v>1093</v>
      </c>
      <c r="D443" s="4"/>
      <c r="E443" s="6">
        <v>1962</v>
      </c>
      <c r="F443" s="7" t="s">
        <v>162</v>
      </c>
      <c r="G443" s="20">
        <v>113</v>
      </c>
      <c r="H443" s="8">
        <v>0.09097222222222222</v>
      </c>
      <c r="I443" s="8">
        <v>0.09149305555555555</v>
      </c>
    </row>
    <row r="444" spans="1:9" ht="12.75">
      <c r="A444" s="4">
        <v>443</v>
      </c>
      <c r="B444" s="5">
        <v>1540</v>
      </c>
      <c r="C444" s="4" t="s">
        <v>1094</v>
      </c>
      <c r="D444" s="4"/>
      <c r="E444" s="6">
        <v>1962</v>
      </c>
      <c r="F444" s="7" t="s">
        <v>162</v>
      </c>
      <c r="G444" s="20">
        <v>114</v>
      </c>
      <c r="H444" s="8">
        <v>0.09097222222222222</v>
      </c>
      <c r="I444" s="8">
        <v>0.09149305555555555</v>
      </c>
    </row>
    <row r="445" spans="1:9" ht="12.75">
      <c r="A445" s="4">
        <v>444</v>
      </c>
      <c r="B445" s="5">
        <v>1893</v>
      </c>
      <c r="C445" s="4" t="s">
        <v>1095</v>
      </c>
      <c r="D445" s="4"/>
      <c r="E445" s="6">
        <v>1970</v>
      </c>
      <c r="F445" s="7" t="s">
        <v>158</v>
      </c>
      <c r="G445" s="20">
        <v>78</v>
      </c>
      <c r="H445" s="8">
        <v>0.09155092592592594</v>
      </c>
      <c r="I445" s="8">
        <v>0.09214120370370371</v>
      </c>
    </row>
    <row r="446" spans="1:9" ht="12.75">
      <c r="A446" s="4">
        <v>445</v>
      </c>
      <c r="B446" s="5">
        <v>1609</v>
      </c>
      <c r="C446" s="4" t="s">
        <v>1096</v>
      </c>
      <c r="D446" s="4"/>
      <c r="E446" s="6">
        <v>1968</v>
      </c>
      <c r="F446" s="7" t="s">
        <v>234</v>
      </c>
      <c r="G446" s="20">
        <v>15</v>
      </c>
      <c r="H446" s="8">
        <v>0.09230324074074074</v>
      </c>
      <c r="I446" s="8">
        <v>0.09273148148148148</v>
      </c>
    </row>
    <row r="447" spans="1:9" ht="12.75">
      <c r="A447" s="4">
        <v>446</v>
      </c>
      <c r="B447" s="5">
        <v>1545</v>
      </c>
      <c r="C447" s="4" t="s">
        <v>1097</v>
      </c>
      <c r="D447" s="4" t="s">
        <v>236</v>
      </c>
      <c r="E447" s="6">
        <v>1967</v>
      </c>
      <c r="F447" s="7" t="s">
        <v>158</v>
      </c>
      <c r="G447" s="20">
        <v>79</v>
      </c>
      <c r="H447" s="8">
        <v>0.09233796296296297</v>
      </c>
      <c r="I447" s="8">
        <v>0.09251157407407407</v>
      </c>
    </row>
    <row r="448" spans="1:9" ht="12.75">
      <c r="A448" s="4">
        <v>447</v>
      </c>
      <c r="B448" s="5">
        <v>1786</v>
      </c>
      <c r="C448" s="4" t="s">
        <v>1098</v>
      </c>
      <c r="D448" s="4"/>
      <c r="E448" s="6">
        <v>1950</v>
      </c>
      <c r="F448" s="7" t="s">
        <v>215</v>
      </c>
      <c r="G448" s="20">
        <v>12</v>
      </c>
      <c r="H448" s="8">
        <v>0.09287037037037037</v>
      </c>
      <c r="I448" s="8">
        <v>0.09310185185185184</v>
      </c>
    </row>
    <row r="449" spans="1:9" ht="12.75">
      <c r="A449" s="4">
        <v>448</v>
      </c>
      <c r="B449" s="5">
        <v>1684</v>
      </c>
      <c r="C449" s="4" t="s">
        <v>1099</v>
      </c>
      <c r="D449" s="4"/>
      <c r="E449" s="6">
        <v>1944</v>
      </c>
      <c r="F449" s="7" t="s">
        <v>194</v>
      </c>
      <c r="G449" s="20">
        <v>6</v>
      </c>
      <c r="H449" s="8">
        <v>0.09299768518518518</v>
      </c>
      <c r="I449" s="8">
        <v>0.09363425925925926</v>
      </c>
    </row>
    <row r="450" spans="1:9" ht="12.75">
      <c r="A450" s="4">
        <v>449</v>
      </c>
      <c r="B450" s="5">
        <v>1673</v>
      </c>
      <c r="C450" s="4" t="s">
        <v>1100</v>
      </c>
      <c r="D450" s="4" t="s">
        <v>1101</v>
      </c>
      <c r="E450" s="6">
        <v>1971</v>
      </c>
      <c r="F450" s="7" t="s">
        <v>158</v>
      </c>
      <c r="G450" s="20">
        <v>80</v>
      </c>
      <c r="H450" s="8">
        <v>0.09310185185185184</v>
      </c>
      <c r="I450" s="8">
        <v>0.09344907407407409</v>
      </c>
    </row>
    <row r="451" spans="1:9" ht="12.75">
      <c r="A451" s="4">
        <v>450</v>
      </c>
      <c r="B451" s="5">
        <v>1845</v>
      </c>
      <c r="C451" s="4" t="s">
        <v>1102</v>
      </c>
      <c r="D451" s="4"/>
      <c r="E451" s="6">
        <v>1978</v>
      </c>
      <c r="F451" s="7" t="s">
        <v>272</v>
      </c>
      <c r="G451" s="20">
        <v>12</v>
      </c>
      <c r="H451" s="8">
        <v>0.09379629629629631</v>
      </c>
      <c r="I451" s="8">
        <v>0.09387731481481482</v>
      </c>
    </row>
    <row r="452" spans="1:9" ht="12.75">
      <c r="A452" s="4">
        <v>451</v>
      </c>
      <c r="B452" s="5">
        <v>1536</v>
      </c>
      <c r="C452" s="4" t="s">
        <v>1103</v>
      </c>
      <c r="D452" s="4"/>
      <c r="E452" s="6">
        <v>1964</v>
      </c>
      <c r="F452" s="7" t="s">
        <v>223</v>
      </c>
      <c r="G452" s="20">
        <v>23</v>
      </c>
      <c r="H452" s="8">
        <v>0.09383101851851851</v>
      </c>
      <c r="I452" s="8">
        <v>0.09413194444444445</v>
      </c>
    </row>
    <row r="453" spans="1:9" ht="12.75">
      <c r="A453" s="4">
        <v>452</v>
      </c>
      <c r="B453" s="5">
        <v>1706</v>
      </c>
      <c r="C453" s="4" t="s">
        <v>1104</v>
      </c>
      <c r="D453" s="4"/>
      <c r="E453" s="6">
        <v>1976</v>
      </c>
      <c r="F453" s="7" t="s">
        <v>207</v>
      </c>
      <c r="G453" s="20">
        <v>17</v>
      </c>
      <c r="H453" s="8">
        <v>0.0941087962962963</v>
      </c>
      <c r="I453" s="8">
        <v>0.09458333333333334</v>
      </c>
    </row>
    <row r="454" spans="1:9" ht="12.75">
      <c r="A454" s="4">
        <v>453</v>
      </c>
      <c r="B454" s="5">
        <v>1320</v>
      </c>
      <c r="C454" s="4" t="s">
        <v>1105</v>
      </c>
      <c r="D454" s="4" t="s">
        <v>727</v>
      </c>
      <c r="E454" s="6">
        <v>1967</v>
      </c>
      <c r="F454" s="7" t="s">
        <v>234</v>
      </c>
      <c r="G454" s="20">
        <v>16</v>
      </c>
      <c r="H454" s="8">
        <v>0.09423611111111112</v>
      </c>
      <c r="I454" s="8">
        <v>0.0945949074074074</v>
      </c>
    </row>
    <row r="455" spans="1:9" ht="12.75">
      <c r="A455" s="4">
        <v>454</v>
      </c>
      <c r="B455" s="5">
        <v>1587</v>
      </c>
      <c r="C455" s="4" t="s">
        <v>1106</v>
      </c>
      <c r="D455" s="4"/>
      <c r="E455" s="6">
        <v>1970</v>
      </c>
      <c r="F455" s="7" t="s">
        <v>234</v>
      </c>
      <c r="G455" s="20">
        <v>17</v>
      </c>
      <c r="H455" s="8">
        <v>0.09550925925925925</v>
      </c>
      <c r="I455" s="8">
        <v>0.09619212962962963</v>
      </c>
    </row>
    <row r="456" spans="1:9" ht="12.75">
      <c r="A456" s="4">
        <v>455</v>
      </c>
      <c r="B456" s="5">
        <v>1593</v>
      </c>
      <c r="C456" s="4" t="s">
        <v>1107</v>
      </c>
      <c r="D456" s="4" t="s">
        <v>174</v>
      </c>
      <c r="E456" s="6">
        <v>1956</v>
      </c>
      <c r="F456" s="7" t="s">
        <v>507</v>
      </c>
      <c r="G456" s="20">
        <v>8</v>
      </c>
      <c r="H456" s="8">
        <v>0.09556712962962964</v>
      </c>
      <c r="I456" s="8">
        <v>0.09627314814814815</v>
      </c>
    </row>
    <row r="457" spans="1:9" ht="12.75">
      <c r="A457" s="4">
        <v>456</v>
      </c>
      <c r="B457" s="5">
        <v>1739</v>
      </c>
      <c r="C457" s="4" t="s">
        <v>1108</v>
      </c>
      <c r="D457" s="4" t="s">
        <v>174</v>
      </c>
      <c r="E457" s="6">
        <v>1950</v>
      </c>
      <c r="F457" s="7" t="s">
        <v>215</v>
      </c>
      <c r="G457" s="20">
        <v>13</v>
      </c>
      <c r="H457" s="8">
        <v>0.09556712962962964</v>
      </c>
      <c r="I457" s="8">
        <v>0.09627314814814815</v>
      </c>
    </row>
    <row r="458" spans="1:9" ht="12.75">
      <c r="A458" s="4">
        <v>457</v>
      </c>
      <c r="B458" s="5">
        <v>1402</v>
      </c>
      <c r="C458" s="4" t="s">
        <v>1109</v>
      </c>
      <c r="D458" s="4" t="s">
        <v>1110</v>
      </c>
      <c r="E458" s="6">
        <v>1950</v>
      </c>
      <c r="F458" s="7" t="s">
        <v>215</v>
      </c>
      <c r="G458" s="20">
        <v>14</v>
      </c>
      <c r="H458" s="8">
        <v>0.09599537037037037</v>
      </c>
      <c r="I458" s="8">
        <v>0.09667824074074073</v>
      </c>
    </row>
    <row r="459" spans="1:9" ht="12.75">
      <c r="A459" s="4">
        <v>458</v>
      </c>
      <c r="B459" s="5">
        <v>1458</v>
      </c>
      <c r="C459" s="4" t="s">
        <v>1111</v>
      </c>
      <c r="D459" s="4"/>
      <c r="E459" s="6">
        <v>1971</v>
      </c>
      <c r="F459" s="7" t="s">
        <v>234</v>
      </c>
      <c r="G459" s="20">
        <v>18</v>
      </c>
      <c r="H459" s="8">
        <v>0.09623842592592592</v>
      </c>
      <c r="I459" s="8">
        <v>0.09682870370370371</v>
      </c>
    </row>
    <row r="460" spans="1:9" ht="12.75">
      <c r="A460" s="4">
        <v>459</v>
      </c>
      <c r="B460" s="5">
        <v>1477</v>
      </c>
      <c r="C460" s="4" t="s">
        <v>1112</v>
      </c>
      <c r="D460" s="4" t="s">
        <v>867</v>
      </c>
      <c r="E460" s="6">
        <v>1943</v>
      </c>
      <c r="F460" s="7" t="s">
        <v>194</v>
      </c>
      <c r="G460" s="20">
        <v>7</v>
      </c>
      <c r="H460" s="8">
        <v>0.09681712962962963</v>
      </c>
      <c r="I460" s="8">
        <v>0.0970023148148148</v>
      </c>
    </row>
    <row r="461" spans="1:9" ht="12.75">
      <c r="A461" s="4">
        <v>460</v>
      </c>
      <c r="B461" s="5">
        <v>1624</v>
      </c>
      <c r="C461" s="4" t="s">
        <v>1113</v>
      </c>
      <c r="D461" s="4" t="s">
        <v>940</v>
      </c>
      <c r="E461" s="6">
        <v>1949</v>
      </c>
      <c r="F461" s="7" t="s">
        <v>215</v>
      </c>
      <c r="G461" s="20">
        <v>15</v>
      </c>
      <c r="H461" s="8">
        <v>0.09706018518518518</v>
      </c>
      <c r="I461" s="8">
        <v>0.09763888888888889</v>
      </c>
    </row>
    <row r="462" spans="1:9" ht="12.75">
      <c r="A462" s="4">
        <v>461</v>
      </c>
      <c r="B462" s="5">
        <v>1816</v>
      </c>
      <c r="C462" s="4" t="s">
        <v>1114</v>
      </c>
      <c r="D462" s="4"/>
      <c r="E462" s="6">
        <v>1971</v>
      </c>
      <c r="F462" s="7" t="s">
        <v>158</v>
      </c>
      <c r="G462" s="20">
        <v>81</v>
      </c>
      <c r="H462" s="8">
        <v>0.09712962962962964</v>
      </c>
      <c r="I462" s="8">
        <v>0.09737268518518517</v>
      </c>
    </row>
    <row r="463" spans="1:9" ht="12.75">
      <c r="A463" s="4">
        <v>462</v>
      </c>
      <c r="B463" s="5">
        <v>1493</v>
      </c>
      <c r="C463" s="4" t="s">
        <v>1115</v>
      </c>
      <c r="D463" s="4" t="s">
        <v>169</v>
      </c>
      <c r="E463" s="6">
        <v>1979</v>
      </c>
      <c r="F463" s="7" t="s">
        <v>272</v>
      </c>
      <c r="G463" s="20">
        <v>13</v>
      </c>
      <c r="H463" s="8">
        <v>0.09763888888888889</v>
      </c>
      <c r="I463" s="8">
        <v>0.0981712962962963</v>
      </c>
    </row>
    <row r="464" spans="1:9" ht="12.75">
      <c r="A464" s="4">
        <v>463</v>
      </c>
      <c r="B464" s="5">
        <v>1370</v>
      </c>
      <c r="C464" s="4" t="s">
        <v>1116</v>
      </c>
      <c r="D464" s="4"/>
      <c r="E464" s="6">
        <v>1976</v>
      </c>
      <c r="F464" s="7" t="s">
        <v>185</v>
      </c>
      <c r="G464" s="20">
        <v>40</v>
      </c>
      <c r="H464" s="8">
        <v>0.09810185185185184</v>
      </c>
      <c r="I464" s="8">
        <v>0.09866898148148147</v>
      </c>
    </row>
    <row r="465" spans="1:9" ht="12.75">
      <c r="A465" s="4">
        <v>464</v>
      </c>
      <c r="B465" s="5">
        <v>1637</v>
      </c>
      <c r="C465" s="4" t="s">
        <v>1117</v>
      </c>
      <c r="D465" s="4"/>
      <c r="E465" s="6">
        <v>1942</v>
      </c>
      <c r="F465" s="7" t="s">
        <v>194</v>
      </c>
      <c r="G465" s="20">
        <v>8</v>
      </c>
      <c r="H465" s="8">
        <v>0.09846064814814814</v>
      </c>
      <c r="I465" s="8">
        <v>0.09866898148148147</v>
      </c>
    </row>
    <row r="466" spans="1:9" ht="12.75">
      <c r="A466" s="4">
        <v>465</v>
      </c>
      <c r="B466" s="5">
        <v>1413</v>
      </c>
      <c r="C466" s="4" t="s">
        <v>1118</v>
      </c>
      <c r="D466" s="4" t="s">
        <v>155</v>
      </c>
      <c r="E466" s="6">
        <v>1984</v>
      </c>
      <c r="F466" s="7" t="s">
        <v>272</v>
      </c>
      <c r="G466" s="20">
        <v>14</v>
      </c>
      <c r="H466" s="8">
        <v>0.09878472222222223</v>
      </c>
      <c r="I466" s="8">
        <v>0.09912037037037037</v>
      </c>
    </row>
    <row r="467" spans="1:9" ht="12.75">
      <c r="A467" s="4">
        <v>466</v>
      </c>
      <c r="B467" s="5">
        <v>1747</v>
      </c>
      <c r="C467" s="4" t="s">
        <v>1119</v>
      </c>
      <c r="D467" s="4"/>
      <c r="E467" s="6">
        <v>1967</v>
      </c>
      <c r="F467" s="7" t="s">
        <v>234</v>
      </c>
      <c r="G467" s="20">
        <v>19</v>
      </c>
      <c r="H467" s="8">
        <v>0.0991087962962963</v>
      </c>
      <c r="I467" s="8">
        <v>0.09917824074074073</v>
      </c>
    </row>
    <row r="468" spans="1:9" ht="12.75">
      <c r="A468" s="4">
        <v>467</v>
      </c>
      <c r="B468" s="5">
        <v>1630</v>
      </c>
      <c r="C468" s="4" t="s">
        <v>1120</v>
      </c>
      <c r="D468" s="4" t="s">
        <v>25</v>
      </c>
      <c r="E468" s="6">
        <v>1966</v>
      </c>
      <c r="F468" s="7" t="s">
        <v>223</v>
      </c>
      <c r="G468" s="20">
        <v>24</v>
      </c>
      <c r="H468" s="8">
        <v>0.09988425925925926</v>
      </c>
      <c r="I468" s="8">
        <v>0.10011574074074074</v>
      </c>
    </row>
    <row r="469" spans="1:9" ht="12.75">
      <c r="A469" s="4">
        <v>468</v>
      </c>
      <c r="B469" s="5">
        <v>1601</v>
      </c>
      <c r="C469" s="4" t="s">
        <v>1121</v>
      </c>
      <c r="D469" s="4"/>
      <c r="E469" s="6">
        <v>1970</v>
      </c>
      <c r="F469" s="7" t="s">
        <v>158</v>
      </c>
      <c r="G469" s="20">
        <v>82</v>
      </c>
      <c r="H469" s="8">
        <v>0.09996527777777779</v>
      </c>
      <c r="I469" s="8">
        <v>0.10059027777777778</v>
      </c>
    </row>
    <row r="470" spans="1:9" ht="12.75">
      <c r="A470" s="4">
        <v>469</v>
      </c>
      <c r="B470" s="5">
        <v>1698</v>
      </c>
      <c r="C470" s="4" t="s">
        <v>1122</v>
      </c>
      <c r="D470" s="4" t="s">
        <v>1044</v>
      </c>
      <c r="E470" s="6">
        <v>1955</v>
      </c>
      <c r="F470" s="7" t="s">
        <v>179</v>
      </c>
      <c r="G470" s="20">
        <v>32</v>
      </c>
      <c r="H470" s="8">
        <v>0.10030092592592593</v>
      </c>
      <c r="I470" s="8">
        <v>0.10100694444444445</v>
      </c>
    </row>
    <row r="471" spans="1:9" ht="12.75">
      <c r="A471" s="4">
        <v>470</v>
      </c>
      <c r="B471" s="5">
        <v>1417</v>
      </c>
      <c r="C471" s="4" t="s">
        <v>1123</v>
      </c>
      <c r="D471" s="4" t="s">
        <v>578</v>
      </c>
      <c r="E471" s="6">
        <v>1968</v>
      </c>
      <c r="F471" s="7" t="s">
        <v>158</v>
      </c>
      <c r="G471" s="20">
        <v>83</v>
      </c>
      <c r="H471" s="8">
        <v>0.10211805555555555</v>
      </c>
      <c r="I471" s="8">
        <v>0.10231481481481482</v>
      </c>
    </row>
    <row r="472" spans="1:9" ht="12.75">
      <c r="A472" s="4">
        <v>471</v>
      </c>
      <c r="B472" s="5">
        <v>1839</v>
      </c>
      <c r="C472" s="4" t="s">
        <v>1124</v>
      </c>
      <c r="D472" s="4"/>
      <c r="E472" s="6">
        <v>1941</v>
      </c>
      <c r="F472" s="7" t="s">
        <v>282</v>
      </c>
      <c r="G472" s="20">
        <v>7</v>
      </c>
      <c r="H472" s="8">
        <v>0.11979166666666667</v>
      </c>
      <c r="I472" s="8">
        <v>0.12045138888888889</v>
      </c>
    </row>
    <row r="473" spans="1:9" ht="12.75">
      <c r="A473" s="4"/>
      <c r="B473" s="5">
        <v>1445</v>
      </c>
      <c r="C473" s="4" t="s">
        <v>1125</v>
      </c>
      <c r="D473" s="4"/>
      <c r="E473" s="6">
        <v>1953</v>
      </c>
      <c r="F473" s="7" t="s">
        <v>179</v>
      </c>
      <c r="G473" s="20"/>
      <c r="H473" s="8">
        <v>0</v>
      </c>
      <c r="I473" s="8">
        <v>0</v>
      </c>
    </row>
    <row r="474" spans="1:9" ht="12.75">
      <c r="A474" s="4"/>
      <c r="B474" s="5">
        <v>1421</v>
      </c>
      <c r="C474" s="4" t="s">
        <v>1126</v>
      </c>
      <c r="D474" s="4" t="s">
        <v>611</v>
      </c>
      <c r="E474" s="6">
        <v>1966</v>
      </c>
      <c r="F474" s="7" t="s">
        <v>162</v>
      </c>
      <c r="G474" s="20"/>
      <c r="H474" s="8">
        <v>0</v>
      </c>
      <c r="I474" s="8">
        <v>0</v>
      </c>
    </row>
    <row r="475" spans="1:9" ht="12.75">
      <c r="A475" s="4"/>
      <c r="B475" s="5">
        <v>1393</v>
      </c>
      <c r="C475" s="4" t="s">
        <v>1127</v>
      </c>
      <c r="D475" s="4" t="s">
        <v>626</v>
      </c>
      <c r="E475" s="6">
        <v>1976</v>
      </c>
      <c r="F475" s="7" t="s">
        <v>207</v>
      </c>
      <c r="G475" s="20"/>
      <c r="H475" s="8">
        <v>0</v>
      </c>
      <c r="I475" s="8">
        <v>0</v>
      </c>
    </row>
    <row r="476" spans="1:9" ht="12.75">
      <c r="A476" s="4"/>
      <c r="B476" s="5">
        <v>1618</v>
      </c>
      <c r="C476" s="4" t="s">
        <v>1128</v>
      </c>
      <c r="D476" s="4"/>
      <c r="E476" s="6">
        <v>1975</v>
      </c>
      <c r="F476" s="7" t="s">
        <v>207</v>
      </c>
      <c r="G476" s="20"/>
      <c r="H476" s="8">
        <v>0.04847222222222222</v>
      </c>
      <c r="I476" s="8">
        <v>0.04945601851851852</v>
      </c>
    </row>
    <row r="477" spans="1:9" ht="12.75">
      <c r="A477" s="4"/>
      <c r="B477" s="5">
        <v>1430</v>
      </c>
      <c r="C477" s="4" t="s">
        <v>1129</v>
      </c>
      <c r="D477" s="4"/>
      <c r="E477" s="6">
        <v>1983</v>
      </c>
      <c r="F477" s="7" t="s">
        <v>156</v>
      </c>
      <c r="G477" s="20"/>
      <c r="H477" s="8">
        <v>0.059166666666666666</v>
      </c>
      <c r="I477" s="8">
        <v>0.05952546296296296</v>
      </c>
    </row>
  </sheetData>
  <hyperlinks>
    <hyperlink ref="B2" r:id="rId1" display="1519"/>
    <hyperlink ref="B3" r:id="rId2" display="1871"/>
    <hyperlink ref="B4" r:id="rId3" display="1401"/>
    <hyperlink ref="B5" r:id="rId4" display="1447"/>
    <hyperlink ref="B6" r:id="rId5" display="1741"/>
    <hyperlink ref="B7" r:id="rId6" display="1802"/>
    <hyperlink ref="B8" r:id="rId7" display="1533"/>
    <hyperlink ref="B9" r:id="rId8" display="1840"/>
    <hyperlink ref="B10" r:id="rId9" display="1434"/>
    <hyperlink ref="B11" r:id="rId10" display="1878"/>
    <hyperlink ref="B12" r:id="rId11" display="1777"/>
    <hyperlink ref="B13" r:id="rId12" display="1554"/>
    <hyperlink ref="B14" r:id="rId13" display="1696"/>
    <hyperlink ref="B15" r:id="rId14" display="1633"/>
    <hyperlink ref="B16" r:id="rId15" display="1695"/>
    <hyperlink ref="B17" r:id="rId16" display="1796"/>
    <hyperlink ref="B18" r:id="rId17" display="1315"/>
    <hyperlink ref="B19" r:id="rId18" display="1658"/>
    <hyperlink ref="B20" r:id="rId19" display="1782"/>
    <hyperlink ref="B21" r:id="rId20" display="1418"/>
    <hyperlink ref="B22" r:id="rId21" display="1669"/>
    <hyperlink ref="B23" r:id="rId22" display="1599"/>
    <hyperlink ref="B24" r:id="rId23" display="1803"/>
    <hyperlink ref="B25" r:id="rId24" display="1425"/>
    <hyperlink ref="B26" r:id="rId25" display="1861"/>
    <hyperlink ref="B27" r:id="rId26" display="1328"/>
    <hyperlink ref="B28" r:id="rId27" display="1455"/>
    <hyperlink ref="B29" r:id="rId28" display="1317"/>
    <hyperlink ref="B30" r:id="rId29" display="1750"/>
    <hyperlink ref="B31" r:id="rId30" display="1752"/>
    <hyperlink ref="B32" r:id="rId31" display="1302"/>
    <hyperlink ref="B33" r:id="rId32" display="1896"/>
    <hyperlink ref="B35" r:id="rId33" display="1785"/>
    <hyperlink ref="B36" r:id="rId34" display="1685"/>
    <hyperlink ref="B37" r:id="rId35" display="1615"/>
    <hyperlink ref="B38" r:id="rId36" display="1672"/>
    <hyperlink ref="B39" r:id="rId37" display="1441"/>
    <hyperlink ref="B40" r:id="rId38" display="1682"/>
    <hyperlink ref="B41" r:id="rId39" display="1339"/>
    <hyperlink ref="B42" r:id="rId40" display="1352"/>
    <hyperlink ref="B43" r:id="rId41" display="1314"/>
    <hyperlink ref="B44" r:id="rId42" display="1463"/>
    <hyperlink ref="B45" r:id="rId43" display="1823"/>
    <hyperlink ref="B46" r:id="rId44" display="1882"/>
    <hyperlink ref="B47" r:id="rId45" display="1484"/>
    <hyperlink ref="B48" r:id="rId46" display="1766"/>
    <hyperlink ref="B49" r:id="rId47" display="1775"/>
    <hyperlink ref="B50" r:id="rId48" display="1779"/>
    <hyperlink ref="B51" r:id="rId49" display="1408"/>
    <hyperlink ref="B52" r:id="rId50" display="1869"/>
    <hyperlink ref="B53" r:id="rId51" display="1725"/>
    <hyperlink ref="B54" r:id="rId52" display="1428"/>
    <hyperlink ref="B55" r:id="rId53" display="1761"/>
    <hyperlink ref="B56" r:id="rId54" display="1605"/>
    <hyperlink ref="B57" r:id="rId55" display="1689"/>
    <hyperlink ref="B58" r:id="rId56" display="1471"/>
    <hyperlink ref="B59" r:id="rId57" display="1412"/>
    <hyperlink ref="B60" r:id="rId58" display="1760"/>
    <hyperlink ref="B61" r:id="rId59" display="1491"/>
    <hyperlink ref="B62" r:id="rId60" display="1807"/>
    <hyperlink ref="B63" r:id="rId61" display="1854"/>
    <hyperlink ref="B64" r:id="rId62" display="1772"/>
    <hyperlink ref="B65" r:id="rId63" display="1414"/>
    <hyperlink ref="B66" r:id="rId64" display="1824"/>
    <hyperlink ref="B67" r:id="rId65" display="1539"/>
    <hyperlink ref="B68" r:id="rId66" display="1384"/>
    <hyperlink ref="B69" r:id="rId67" display="1334"/>
    <hyperlink ref="B70" r:id="rId68" display="1763"/>
    <hyperlink ref="B71" r:id="rId69" display="1876"/>
    <hyperlink ref="B72" r:id="rId70" display="1585"/>
    <hyperlink ref="B73" r:id="rId71" display="1528"/>
    <hyperlink ref="B74" r:id="rId72" display="1427"/>
    <hyperlink ref="B75" r:id="rId73" display="1737"/>
    <hyperlink ref="B76" r:id="rId74" display="1625"/>
    <hyperlink ref="B77" r:id="rId75" display="1574"/>
    <hyperlink ref="B78" r:id="rId76" display="1392"/>
    <hyperlink ref="B79" r:id="rId77" display="1622"/>
    <hyperlink ref="B80" r:id="rId78" display="1467"/>
    <hyperlink ref="B81" r:id="rId79" display="1553"/>
    <hyperlink ref="B82" r:id="rId80" display="1849"/>
    <hyperlink ref="B83" r:id="rId81" display="1496"/>
    <hyperlink ref="B84" r:id="rId82" display="1773"/>
    <hyperlink ref="B85" r:id="rId83" display="1716"/>
    <hyperlink ref="B86" r:id="rId84" display="1683"/>
    <hyperlink ref="B87" r:id="rId85" display="1398"/>
    <hyperlink ref="B88" r:id="rId86" display="1506"/>
    <hyperlink ref="B89" r:id="rId87" display="1858"/>
    <hyperlink ref="B90" r:id="rId88" display="1457"/>
    <hyperlink ref="B91" r:id="rId89" display="1387"/>
    <hyperlink ref="B92" r:id="rId90" display="1769"/>
    <hyperlink ref="B93" r:id="rId91" display="1583"/>
    <hyperlink ref="B94" r:id="rId92" display="1347"/>
    <hyperlink ref="B95" r:id="rId93" display="1627"/>
    <hyperlink ref="B96" r:id="rId94" display="1504"/>
    <hyperlink ref="B97" r:id="rId95" display="1386"/>
    <hyperlink ref="B98" r:id="rId96" display="1676"/>
    <hyperlink ref="B99" r:id="rId97" display="1498"/>
    <hyperlink ref="B100" r:id="rId98" display="1373"/>
    <hyperlink ref="B101" r:id="rId99" display="1478"/>
    <hyperlink ref="B102" r:id="rId100" display="1552"/>
    <hyperlink ref="B103" r:id="rId101" display="1332"/>
    <hyperlink ref="B104" r:id="rId102" display="1482"/>
    <hyperlink ref="B105" r:id="rId103" display="1433"/>
    <hyperlink ref="B106" r:id="rId104" display="1877"/>
    <hyperlink ref="B107" r:id="rId105" display="1598"/>
    <hyperlink ref="B108" r:id="rId106" display="1495"/>
    <hyperlink ref="B109" r:id="rId107" display="1530"/>
    <hyperlink ref="B110" r:id="rId108" display="1379"/>
    <hyperlink ref="B111" r:id="rId109" display="1353"/>
    <hyperlink ref="B112" r:id="rId110" display="1439"/>
    <hyperlink ref="B113" r:id="rId111" display="1674"/>
    <hyperlink ref="B114" r:id="rId112" display="1643"/>
    <hyperlink ref="B115" r:id="rId113" display="1517"/>
    <hyperlink ref="B116" r:id="rId114" display="1558"/>
    <hyperlink ref="B117" r:id="rId115" display="1520"/>
    <hyperlink ref="B118" r:id="rId116" display="1613"/>
    <hyperlink ref="B119" r:id="rId117" display="1732"/>
    <hyperlink ref="B120" r:id="rId118" display="1639"/>
    <hyperlink ref="B121" r:id="rId119" display="1612"/>
    <hyperlink ref="B122" r:id="rId120" display="1432"/>
    <hyperlink ref="B123" r:id="rId121" display="1563"/>
    <hyperlink ref="B124" r:id="rId122" display="1864"/>
    <hyperlink ref="B125" r:id="rId123" display="1834"/>
    <hyperlink ref="B126" r:id="rId124" display="1632"/>
    <hyperlink ref="B127" r:id="rId125" display="1534"/>
    <hyperlink ref="B128" r:id="rId126" display="1863"/>
    <hyperlink ref="B129" r:id="rId127" display="1305"/>
    <hyperlink ref="B130" r:id="rId128" display="1718"/>
    <hyperlink ref="B131" r:id="rId129" display="1329"/>
    <hyperlink ref="B132" r:id="rId130" display="1850"/>
    <hyperlink ref="B133" r:id="rId131" display="1524"/>
    <hyperlink ref="B134" r:id="rId132" display="1602"/>
    <hyperlink ref="B135" r:id="rId133" display="1415"/>
    <hyperlink ref="B136" r:id="rId134" display="1419"/>
    <hyperlink ref="B137" r:id="rId135" display="1588"/>
    <hyperlink ref="B138" r:id="rId136" display="1868"/>
    <hyperlink ref="B139" r:id="rId137" display="1842"/>
    <hyperlink ref="B140" r:id="rId138" display="1668"/>
    <hyperlink ref="B141" r:id="rId139" display="1500"/>
    <hyperlink ref="B142" r:id="rId140" display="1738"/>
    <hyperlink ref="B143" r:id="rId141" display="1468"/>
    <hyperlink ref="B144" r:id="rId142" display="1811"/>
    <hyperlink ref="B145" r:id="rId143" display="1409"/>
    <hyperlink ref="B146" r:id="rId144" display="870"/>
    <hyperlink ref="B147" r:id="rId145" display="1597"/>
    <hyperlink ref="B148" r:id="rId146" display="1667"/>
    <hyperlink ref="B149" r:id="rId147" display="1664"/>
    <hyperlink ref="B150" r:id="rId148" display="1335"/>
    <hyperlink ref="B151" r:id="rId149" display="1514"/>
    <hyperlink ref="B152" r:id="rId150" display="1699"/>
    <hyperlink ref="B153" r:id="rId151" display="1705"/>
    <hyperlink ref="B154" r:id="rId152" display="1521"/>
    <hyperlink ref="B155" r:id="rId153" display="1487"/>
    <hyperlink ref="B156" r:id="rId154" display="1346"/>
    <hyperlink ref="B157" r:id="rId155" display="1774"/>
    <hyperlink ref="B158" r:id="rId156" display="1512"/>
    <hyperlink ref="B159" r:id="rId157" display="1720"/>
    <hyperlink ref="B160" r:id="rId158" display="1442"/>
    <hyperlink ref="B161" r:id="rId159" display="1592"/>
    <hyperlink ref="B162" r:id="rId160" display="1508"/>
    <hyperlink ref="B163" r:id="rId161" display="1608"/>
    <hyperlink ref="B164" r:id="rId162" display="1348"/>
    <hyperlink ref="B165" r:id="rId163" display="1462"/>
    <hyperlink ref="B166" r:id="rId164" display="1616"/>
    <hyperlink ref="B167" r:id="rId165" display="1788"/>
    <hyperlink ref="B168" r:id="rId166" display="1403"/>
    <hyperlink ref="B169" r:id="rId167" display="1327"/>
    <hyperlink ref="B170" r:id="rId168" display="1836"/>
    <hyperlink ref="B171" r:id="rId169" display="1629"/>
    <hyperlink ref="B172" r:id="rId170" display="1727"/>
    <hyperlink ref="B173" r:id="rId171" display="1322"/>
    <hyperlink ref="B174" r:id="rId172" display="1730"/>
    <hyperlink ref="B175" r:id="rId173" display="1308"/>
    <hyperlink ref="B176" r:id="rId174" display="1794"/>
    <hyperlink ref="B177" r:id="rId175" display="1853"/>
    <hyperlink ref="B178" r:id="rId176" display="1490"/>
    <hyperlink ref="B179" r:id="rId177" display="1691"/>
    <hyperlink ref="B180" r:id="rId178" display="1503"/>
    <hyperlink ref="B181" r:id="rId179" display="1734"/>
    <hyperlink ref="B182" r:id="rId180" display="1890"/>
    <hyperlink ref="B183" r:id="rId181" display="1805"/>
    <hyperlink ref="B184" r:id="rId182" display="1789"/>
    <hyperlink ref="B185" r:id="rId183" display="1671"/>
    <hyperlink ref="B186" r:id="rId184" display="1697"/>
    <hyperlink ref="B187" r:id="rId185" display="1848"/>
    <hyperlink ref="B188" r:id="rId186" display="1576"/>
    <hyperlink ref="B189" r:id="rId187" display="1776"/>
    <hyperlink ref="B190" r:id="rId188" display="1636"/>
    <hyperlink ref="B191" r:id="rId189" display="1590"/>
    <hyperlink ref="B192" r:id="rId190" display="1812"/>
    <hyperlink ref="B193" r:id="rId191" display="1578"/>
    <hyperlink ref="B194" r:id="rId192" display="1801"/>
    <hyperlink ref="B195" r:id="rId193" display="1405"/>
    <hyperlink ref="B196" r:id="rId194" display="1652"/>
    <hyperlink ref="B197" r:id="rId195" display="1841"/>
    <hyperlink ref="B198" r:id="rId196" display="1898"/>
    <hyperlink ref="B199" r:id="rId197" display="1358"/>
    <hyperlink ref="B200" r:id="rId198" display="1361"/>
    <hyperlink ref="B201" r:id="rId199" display="1456"/>
    <hyperlink ref="B202" r:id="rId200" display="1856"/>
    <hyperlink ref="B203" r:id="rId201" display="1874"/>
    <hyperlink ref="B204" r:id="rId202" display="1862"/>
    <hyperlink ref="B205" r:id="rId203" display="1509"/>
    <hyperlink ref="B206" r:id="rId204" display="1404"/>
    <hyperlink ref="B207" r:id="rId205" display="1781"/>
    <hyperlink ref="B208" r:id="rId206" display="1382"/>
    <hyperlink ref="B209" r:id="rId207" display="1301"/>
    <hyperlink ref="B210" r:id="rId208" display="1356"/>
    <hyperlink ref="B211" r:id="rId209" display="1753"/>
    <hyperlink ref="B212" r:id="rId210" display="1596"/>
    <hyperlink ref="B213" r:id="rId211" display="1838"/>
    <hyperlink ref="B214" r:id="rId212" display="1631"/>
    <hyperlink ref="B215" r:id="rId213" display="1693"/>
    <hyperlink ref="B216" r:id="rId214" display="1867"/>
    <hyperlink ref="B217" r:id="rId215" display="1729"/>
    <hyperlink ref="B218" r:id="rId216" display="1681"/>
    <hyperlink ref="B219" r:id="rId217" display="1316"/>
    <hyperlink ref="B220" r:id="rId218" display="1666"/>
    <hyperlink ref="B221" r:id="rId219" display="1828"/>
    <hyperlink ref="B222" r:id="rId220" display="1511"/>
    <hyperlink ref="B223" r:id="rId221" display="1390"/>
    <hyperlink ref="B224" r:id="rId222" display="1724"/>
    <hyperlink ref="B225" r:id="rId223" display="1851"/>
    <hyperlink ref="B226" r:id="rId224" display="1571"/>
    <hyperlink ref="B227" r:id="rId225" display="1889"/>
    <hyperlink ref="B228" r:id="rId226" display="1531"/>
    <hyperlink ref="B229" r:id="rId227" display="1818"/>
    <hyperlink ref="B230" r:id="rId228" display="1660"/>
    <hyperlink ref="B231" r:id="rId229" display="1621"/>
    <hyperlink ref="B232" r:id="rId230" display="1411"/>
    <hyperlink ref="B233" r:id="rId231" display="1557"/>
    <hyperlink ref="B234" r:id="rId232" display="1319"/>
    <hyperlink ref="B235" r:id="rId233" display="1515"/>
    <hyperlink ref="B236" r:id="rId234" display="1742"/>
    <hyperlink ref="B237" r:id="rId235" display="1656"/>
    <hyperlink ref="B238" r:id="rId236" display="1749"/>
    <hyperlink ref="B239" r:id="rId237" display="1865"/>
    <hyperlink ref="B240" r:id="rId238" display="1883"/>
    <hyperlink ref="B241" r:id="rId239" display="1309"/>
    <hyperlink ref="B242" r:id="rId240" display="1551"/>
    <hyperlink ref="B243" r:id="rId241" display="1795"/>
    <hyperlink ref="B244" r:id="rId242" display="1375"/>
    <hyperlink ref="B245" r:id="rId243" display="1714"/>
    <hyperlink ref="B246" r:id="rId244" display="1378"/>
    <hyperlink ref="B247" r:id="rId245" display="1717"/>
    <hyperlink ref="B248" r:id="rId246" display="1575"/>
    <hyperlink ref="B249" r:id="rId247" display="1396"/>
    <hyperlink ref="B250" r:id="rId248" display="1526"/>
    <hyperlink ref="B251" r:id="rId249" display="1844"/>
    <hyperlink ref="B252" r:id="rId250" display="1736"/>
    <hyperlink ref="B253" r:id="rId251" display="1740"/>
    <hyperlink ref="B254" r:id="rId252" display="1628"/>
    <hyperlink ref="B255" r:id="rId253" display="1701"/>
    <hyperlink ref="B256" r:id="rId254" display="1362"/>
    <hyperlink ref="B257" r:id="rId255" display="1780"/>
    <hyperlink ref="B258" r:id="rId256" display="1420"/>
    <hyperlink ref="B259" r:id="rId257" display="1702"/>
    <hyperlink ref="B260" r:id="rId258" display="1383"/>
    <hyperlink ref="B261" r:id="rId259" display="1429"/>
    <hyperlink ref="B262" r:id="rId260" display="1483"/>
    <hyperlink ref="B263" r:id="rId261" display="1388"/>
    <hyperlink ref="B264" r:id="rId262" display="1873"/>
    <hyperlink ref="B265" r:id="rId263" display="1470"/>
    <hyperlink ref="B266" r:id="rId264" display="1704"/>
    <hyperlink ref="B267" r:id="rId265" display="1814"/>
    <hyperlink ref="B268" r:id="rId266" display="1397"/>
    <hyperlink ref="B269" r:id="rId267" display="1809"/>
    <hyperlink ref="B270" r:id="rId268" display="1607"/>
    <hyperlink ref="B271" r:id="rId269" display="1537"/>
    <hyperlink ref="B272" r:id="rId270" display="1827"/>
    <hyperlink ref="B273" r:id="rId271" display="1832"/>
    <hyperlink ref="B274" r:id="rId272" display="1488"/>
    <hyperlink ref="B275" r:id="rId273" display="1349"/>
    <hyperlink ref="B276" r:id="rId274" display="1594"/>
    <hyperlink ref="B277" r:id="rId275" display="1501"/>
    <hyperlink ref="B278" r:id="rId276" display="1692"/>
    <hyperlink ref="B279" r:id="rId277" display="1651"/>
    <hyperlink ref="B280" r:id="rId278" display="1644"/>
    <hyperlink ref="B281" r:id="rId279" display="1810"/>
    <hyperlink ref="B282" r:id="rId280" display="1343"/>
    <hyperlink ref="B283" r:id="rId281" display="1580"/>
    <hyperlink ref="B284" r:id="rId282" display="1748"/>
    <hyperlink ref="B285" r:id="rId283" display="1829"/>
    <hyperlink ref="B286" r:id="rId284" display="1830"/>
    <hyperlink ref="B287" r:id="rId285" display="1426"/>
    <hyperlink ref="B288" r:id="rId286" display="1703"/>
    <hyperlink ref="B289" r:id="rId287" display="1751"/>
    <hyperlink ref="B290" r:id="rId288" display="1843"/>
    <hyperlink ref="B291" r:id="rId289" display="1770"/>
    <hyperlink ref="B292" r:id="rId290" display="1620"/>
    <hyperlink ref="B293" r:id="rId291" display="1573"/>
    <hyperlink ref="B294" r:id="rId292" display="1806"/>
    <hyperlink ref="B295" r:id="rId293" display="1649"/>
    <hyperlink ref="B296" r:id="rId294" display="1561"/>
    <hyperlink ref="B297" r:id="rId295" display="1306"/>
    <hyperlink ref="B298" r:id="rId296" display="1837"/>
    <hyperlink ref="B299" r:id="rId297" display="1700"/>
    <hyperlink ref="B300" r:id="rId298" display="1710"/>
    <hyperlink ref="B301" r:id="rId299" display="1321"/>
    <hyperlink ref="B302" r:id="rId300" display="1678"/>
    <hyperlink ref="B303" r:id="rId301" display="1604"/>
    <hyperlink ref="B304" r:id="rId302" display="1486"/>
    <hyperlink ref="B305" r:id="rId303" display="1866"/>
    <hyperlink ref="B306" r:id="rId304" display="1532"/>
    <hyperlink ref="B307" r:id="rId305" display="1813"/>
    <hyperlink ref="B308" r:id="rId306" display="1600"/>
    <hyperlink ref="B309" r:id="rId307" display="1626"/>
    <hyperlink ref="B310" r:id="rId308" display="1525"/>
    <hyperlink ref="B311" r:id="rId309" display="1572"/>
    <hyperlink ref="B312" r:id="rId310" display="1719"/>
    <hyperlink ref="B313" r:id="rId311" display="1642"/>
    <hyperlink ref="B314" r:id="rId312" display="1374"/>
    <hyperlink ref="B315" r:id="rId313" display="1815"/>
    <hyperlink ref="B316" r:id="rId314" display="1410"/>
    <hyperlink ref="B317" r:id="rId315" display="1758"/>
    <hyperlink ref="B318" r:id="rId316" display="1606"/>
    <hyperlink ref="B319" r:id="rId317" display="1555"/>
    <hyperlink ref="B320" r:id="rId318" display="1768"/>
    <hyperlink ref="B321" r:id="rId319" display="1686"/>
    <hyperlink ref="B322" r:id="rId320" display="1566"/>
    <hyperlink ref="B323" r:id="rId321" display="1759"/>
    <hyperlink ref="B324" r:id="rId322" display="1549"/>
    <hyperlink ref="B325" r:id="rId323" display="1489"/>
    <hyperlink ref="B326" r:id="rId324" display="1897"/>
    <hyperlink ref="B327" r:id="rId325" display="1663"/>
    <hyperlink ref="B328" r:id="rId326" display="1422"/>
    <hyperlink ref="B329" r:id="rId327" display="1797"/>
    <hyperlink ref="B330" r:id="rId328" display="1368"/>
    <hyperlink ref="B331" r:id="rId329" display="1762"/>
    <hyperlink ref="B332" r:id="rId330" display="1437"/>
    <hyperlink ref="B333" r:id="rId331" display="1472"/>
    <hyperlink ref="B334" r:id="rId332" display="1438"/>
    <hyperlink ref="B335" r:id="rId333" display="1790"/>
    <hyperlink ref="B336" r:id="rId334" display="1712"/>
    <hyperlink ref="B337" r:id="rId335" display="1331"/>
    <hyperlink ref="B338" r:id="rId336" display="1381"/>
    <hyperlink ref="B339" r:id="rId337" display="1569"/>
    <hyperlink ref="B340" r:id="rId338" display="1872"/>
    <hyperlink ref="B341" r:id="rId339" display="1764"/>
    <hyperlink ref="B342" r:id="rId340" display="1654"/>
    <hyperlink ref="B343" r:id="rId341" display="1653"/>
    <hyperlink ref="B344" r:id="rId342" display="1857"/>
    <hyperlink ref="B345" r:id="rId343" display="1870"/>
    <hyperlink ref="B346" r:id="rId344" display="1743"/>
    <hyperlink ref="B347" r:id="rId345" display="1366"/>
    <hyperlink ref="B348" r:id="rId346" display="1756"/>
    <hyperlink ref="B349" r:id="rId347" display="1464"/>
    <hyperlink ref="B350" r:id="rId348" display="1446"/>
    <hyperlink ref="B351" r:id="rId349" display="1459"/>
    <hyperlink ref="B352" r:id="rId350" display="1351"/>
    <hyperlink ref="B353" r:id="rId351" display="1680"/>
    <hyperlink ref="B354" r:id="rId352" display="1745"/>
    <hyperlink ref="B355" r:id="rId353" display="1546"/>
    <hyperlink ref="B356" r:id="rId354" display="1846"/>
    <hyperlink ref="B357" r:id="rId355" display="1635"/>
    <hyperlink ref="B358" r:id="rId356" display="1376"/>
    <hyperlink ref="B359" r:id="rId357" display="1466"/>
    <hyperlink ref="B360" r:id="rId358" display="1817"/>
    <hyperlink ref="B361" r:id="rId359" display="1359"/>
    <hyperlink ref="B362" r:id="rId360" display="1567"/>
    <hyperlink ref="B363" r:id="rId361" display="1548"/>
    <hyperlink ref="B364" r:id="rId362" display="1518"/>
    <hyperlink ref="B365" r:id="rId363" display="1855"/>
    <hyperlink ref="B366" r:id="rId364" display="1694"/>
    <hyperlink ref="B367" r:id="rId365" display="1565"/>
    <hyperlink ref="B368" r:id="rId366" display="1337"/>
    <hyperlink ref="B369" r:id="rId367" display="1326"/>
    <hyperlink ref="B370" r:id="rId368" display="1723"/>
    <hyperlink ref="B371" r:id="rId369" display="1847"/>
    <hyperlink ref="B372" r:id="rId370" display="1363"/>
    <hyperlink ref="B373" r:id="rId371" display="1385"/>
    <hyperlink ref="B374" r:id="rId372" display="1507"/>
    <hyperlink ref="B375" r:id="rId373" display="1765"/>
    <hyperlink ref="B376" r:id="rId374" display="1799"/>
    <hyperlink ref="B377" r:id="rId375" display="1735"/>
    <hyperlink ref="B378" r:id="rId376" display="1675"/>
    <hyperlink ref="B379" r:id="rId377" display="1479"/>
    <hyperlink ref="B380" r:id="rId378" display="1641"/>
    <hyperlink ref="B381" r:id="rId379" display="1538"/>
    <hyperlink ref="B382" r:id="rId380" display="1804"/>
    <hyperlink ref="B383" r:id="rId381" display="1826"/>
    <hyperlink ref="B384" r:id="rId382" display="1831"/>
    <hyperlink ref="B385" r:id="rId383" display="1744"/>
    <hyperlink ref="B386" r:id="rId384" display="1394"/>
    <hyperlink ref="B387" r:id="rId385" display="1617"/>
    <hyperlink ref="B388" r:id="rId386" display="1886"/>
    <hyperlink ref="B389" r:id="rId387" display="1584"/>
    <hyperlink ref="B390" r:id="rId388" display="1544"/>
    <hyperlink ref="B391" r:id="rId389" display="1527"/>
    <hyperlink ref="B392" r:id="rId390" display="1564"/>
    <hyperlink ref="B393" r:id="rId391" display="1825"/>
    <hyperlink ref="B394" r:id="rId392" display="1543"/>
    <hyperlink ref="B395" r:id="rId393" display="1355"/>
    <hyperlink ref="B396" r:id="rId394" display="1798"/>
    <hyperlink ref="B397" r:id="rId395" display="1733"/>
    <hyperlink ref="B398" r:id="rId396" display="1821"/>
    <hyperlink ref="B399" r:id="rId397" display="1820"/>
    <hyperlink ref="B400" r:id="rId398" display="1662"/>
    <hyperlink ref="B401" r:id="rId399" display="1367"/>
    <hyperlink ref="B402" r:id="rId400" display="1371"/>
    <hyperlink ref="B403" r:id="rId401" display="1819"/>
    <hyperlink ref="B404" r:id="rId402" display="1577"/>
    <hyperlink ref="B405" r:id="rId403" display="1310"/>
    <hyperlink ref="B406" r:id="rId404" display="1623"/>
    <hyperlink ref="B407" r:id="rId405" display="1344"/>
    <hyperlink ref="B408" r:id="rId406" display="1711"/>
    <hyperlink ref="B409" r:id="rId407" display="1784"/>
    <hyperlink ref="B410" r:id="rId408" display="1318"/>
    <hyperlink ref="B411" r:id="rId409" display="1728"/>
    <hyperlink ref="B412" r:id="rId410" display="1715"/>
    <hyperlink ref="B413" r:id="rId411" display="1757"/>
    <hyperlink ref="B414" r:id="rId412" display="1556"/>
    <hyperlink ref="B415" r:id="rId413" display="1581"/>
    <hyperlink ref="B416" r:id="rId414" display="1679"/>
    <hyperlink ref="B417" r:id="rId415" display="1610"/>
    <hyperlink ref="B418" r:id="rId416" display="1661"/>
    <hyperlink ref="B419" r:id="rId417" display="1707"/>
    <hyperlink ref="B420" r:id="rId418" display="1360"/>
    <hyperlink ref="B421" r:id="rId419" display="1391"/>
    <hyperlink ref="B422" r:id="rId420" display="1354"/>
    <hyperlink ref="B423" r:id="rId421" display="1822"/>
    <hyperlink ref="B424" r:id="rId422" display="1800"/>
    <hyperlink ref="B425" r:id="rId423" display="1783"/>
    <hyperlink ref="B426" r:id="rId424" display="1579"/>
    <hyperlink ref="B427" r:id="rId425" display="1389"/>
    <hyperlink ref="B428" r:id="rId426" display="1365"/>
    <hyperlink ref="B429" r:id="rId427" display="1406"/>
    <hyperlink ref="B430" r:id="rId428" display="1407"/>
    <hyperlink ref="B431" r:id="rId429" display="1497"/>
    <hyperlink ref="B432" r:id="rId430" display="1640"/>
    <hyperlink ref="B433" r:id="rId431" display="1835"/>
    <hyperlink ref="B434" r:id="rId432" display="1345"/>
    <hyperlink ref="B435" r:id="rId433" display="1499"/>
    <hyperlink ref="B436" r:id="rId434" display="1595"/>
    <hyperlink ref="B437" r:id="rId435" display="1431"/>
    <hyperlink ref="B438" r:id="rId436" display="1485"/>
    <hyperlink ref="B439" r:id="rId437" display="1454"/>
    <hyperlink ref="B440" r:id="rId438" display="1808"/>
    <hyperlink ref="B441" r:id="rId439" display="1312"/>
    <hyperlink ref="B442" r:id="rId440" display="1323"/>
    <hyperlink ref="B443" r:id="rId441" display="1731"/>
    <hyperlink ref="B444" r:id="rId442" display="1540"/>
    <hyperlink ref="B445" r:id="rId443" display="1893"/>
    <hyperlink ref="B446" r:id="rId444" display="1609"/>
    <hyperlink ref="B447" r:id="rId445" display="1545"/>
    <hyperlink ref="B448" r:id="rId446" display="1786"/>
    <hyperlink ref="B449" r:id="rId447" display="1684"/>
    <hyperlink ref="B450" r:id="rId448" display="1673"/>
    <hyperlink ref="B451" r:id="rId449" display="1845"/>
    <hyperlink ref="B452" r:id="rId450" display="1536"/>
    <hyperlink ref="B453" r:id="rId451" display="1706"/>
    <hyperlink ref="B454" r:id="rId452" display="1320"/>
    <hyperlink ref="B455" r:id="rId453" display="1587"/>
    <hyperlink ref="B456" r:id="rId454" display="1593"/>
    <hyperlink ref="B457" r:id="rId455" display="1739"/>
    <hyperlink ref="B458" r:id="rId456" display="1402"/>
    <hyperlink ref="B459" r:id="rId457" display="1458"/>
    <hyperlink ref="B460" r:id="rId458" display="1477"/>
    <hyperlink ref="B461" r:id="rId459" display="1624"/>
    <hyperlink ref="B462" r:id="rId460" display="1816"/>
    <hyperlink ref="B463" r:id="rId461" display="1493"/>
    <hyperlink ref="B464" r:id="rId462" display="1370"/>
    <hyperlink ref="B465" r:id="rId463" display="1637"/>
    <hyperlink ref="B466" r:id="rId464" display="1413"/>
    <hyperlink ref="B467" r:id="rId465" display="1747"/>
    <hyperlink ref="B468" r:id="rId466" display="1630"/>
    <hyperlink ref="B469" r:id="rId467" display="1601"/>
    <hyperlink ref="B470" r:id="rId468" display="1698"/>
    <hyperlink ref="B471" r:id="rId469" display="1417"/>
    <hyperlink ref="B472" r:id="rId470" display="1839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I45"/>
  <sheetViews>
    <sheetView workbookViewId="0" topLeftCell="A1">
      <selection activeCell="A1" sqref="A1"/>
    </sheetView>
  </sheetViews>
  <sheetFormatPr defaultColWidth="11.421875" defaultRowHeight="12.75"/>
  <cols>
    <col min="1" max="1" width="5.28125" style="0" bestFit="1" customWidth="1"/>
    <col min="2" max="2" width="30.7109375" style="0" customWidth="1"/>
    <col min="3" max="3" width="24.28125" style="0" bestFit="1" customWidth="1"/>
    <col min="4" max="4" width="18.00390625" style="0" bestFit="1" customWidth="1"/>
    <col min="5" max="5" width="20.00390625" style="0" bestFit="1" customWidth="1"/>
    <col min="6" max="6" width="10.57421875" style="0" bestFit="1" customWidth="1"/>
    <col min="7" max="9" width="8.140625" style="0" bestFit="1" customWidth="1"/>
  </cols>
  <sheetData>
    <row r="2" ht="15.75">
      <c r="B2" s="21" t="s">
        <v>1130</v>
      </c>
    </row>
    <row r="4" spans="1:9" ht="12.75">
      <c r="A4" s="22" t="s">
        <v>0</v>
      </c>
      <c r="B4" s="22" t="s">
        <v>1131</v>
      </c>
      <c r="C4" s="22" t="s">
        <v>1132</v>
      </c>
      <c r="D4" s="22" t="s">
        <v>1133</v>
      </c>
      <c r="E4" s="22" t="s">
        <v>1134</v>
      </c>
      <c r="F4" s="22" t="s">
        <v>1135</v>
      </c>
      <c r="G4" s="22" t="s">
        <v>1136</v>
      </c>
      <c r="H4" s="22" t="s">
        <v>1137</v>
      </c>
      <c r="I4" s="22" t="s">
        <v>1138</v>
      </c>
    </row>
    <row r="5" spans="1:9" ht="12.75">
      <c r="A5">
        <v>1</v>
      </c>
      <c r="B5" t="s">
        <v>174</v>
      </c>
      <c r="C5" t="s">
        <v>173</v>
      </c>
      <c r="D5" t="s">
        <v>180</v>
      </c>
      <c r="E5" t="s">
        <v>213</v>
      </c>
      <c r="F5" s="23">
        <v>0.08427083333333334</v>
      </c>
      <c r="G5" s="18">
        <v>0.02666666666666667</v>
      </c>
      <c r="H5" s="18">
        <v>0.027280092592592592</v>
      </c>
      <c r="I5" s="18">
        <v>0.030324074074074073</v>
      </c>
    </row>
    <row r="6" spans="1:9" ht="12.75">
      <c r="A6">
        <v>2</v>
      </c>
      <c r="B6" t="s">
        <v>178</v>
      </c>
      <c r="C6" t="s">
        <v>177</v>
      </c>
      <c r="D6" t="s">
        <v>197</v>
      </c>
      <c r="E6" t="s">
        <v>199</v>
      </c>
      <c r="F6" s="23">
        <v>0.0852199074074074</v>
      </c>
      <c r="G6" s="18">
        <v>0.02702546296296296</v>
      </c>
      <c r="H6" s="18">
        <v>0.029074074074074075</v>
      </c>
      <c r="I6" s="18">
        <v>0.029120370370370366</v>
      </c>
    </row>
    <row r="7" spans="2:9" ht="12.75">
      <c r="B7" t="s">
        <v>169</v>
      </c>
      <c r="C7" t="s">
        <v>168</v>
      </c>
      <c r="D7" t="s">
        <v>175</v>
      </c>
      <c r="E7" t="s">
        <v>255</v>
      </c>
      <c r="F7" s="23">
        <v>0.08565972222222222</v>
      </c>
      <c r="G7" s="18">
        <v>0.02630787037037037</v>
      </c>
      <c r="H7" s="18">
        <v>0.026724537037037036</v>
      </c>
      <c r="I7" s="18">
        <v>0.03262731481481482</v>
      </c>
    </row>
    <row r="8" spans="1:9" ht="12.75">
      <c r="A8">
        <v>4</v>
      </c>
      <c r="B8" t="s">
        <v>150</v>
      </c>
      <c r="C8" t="s">
        <v>172</v>
      </c>
      <c r="D8" t="s">
        <v>276</v>
      </c>
      <c r="E8" t="s">
        <v>488</v>
      </c>
      <c r="F8" s="23">
        <v>0.1033912037037037</v>
      </c>
      <c r="G8" s="18">
        <v>0.026620370370370374</v>
      </c>
      <c r="H8" s="18">
        <v>0.034201388888888885</v>
      </c>
      <c r="I8" s="18">
        <v>0.042569444444444444</v>
      </c>
    </row>
    <row r="9" spans="1:9" ht="12.75">
      <c r="A9">
        <v>5</v>
      </c>
      <c r="B9" t="s">
        <v>78</v>
      </c>
      <c r="C9" t="s">
        <v>268</v>
      </c>
      <c r="D9" t="s">
        <v>349</v>
      </c>
      <c r="E9" t="s">
        <v>371</v>
      </c>
      <c r="F9" s="23">
        <v>0.10880787037037037</v>
      </c>
      <c r="G9" s="18">
        <v>0.03373842592592593</v>
      </c>
      <c r="H9" s="18">
        <v>0.03711805555555556</v>
      </c>
      <c r="I9" s="18">
        <v>0.03795138888888889</v>
      </c>
    </row>
    <row r="10" spans="1:9" ht="12.75">
      <c r="A10">
        <v>6</v>
      </c>
      <c r="B10" t="s">
        <v>25</v>
      </c>
      <c r="C10" t="s">
        <v>251</v>
      </c>
      <c r="D10" t="s">
        <v>385</v>
      </c>
      <c r="E10" t="s">
        <v>429</v>
      </c>
      <c r="F10" s="23">
        <v>0.1109375</v>
      </c>
      <c r="G10" s="18">
        <v>0.03247685185185185</v>
      </c>
      <c r="H10" s="18">
        <v>0.03840277777777778</v>
      </c>
      <c r="I10" s="18">
        <v>0.04005787037037037</v>
      </c>
    </row>
    <row r="11" spans="1:9" ht="12.75">
      <c r="A11">
        <v>7</v>
      </c>
      <c r="B11" t="s">
        <v>294</v>
      </c>
      <c r="C11" t="s">
        <v>293</v>
      </c>
      <c r="D11" t="s">
        <v>383</v>
      </c>
      <c r="E11" t="s">
        <v>423</v>
      </c>
      <c r="F11" s="23">
        <v>0.11334490740740741</v>
      </c>
      <c r="G11" s="18">
        <v>0.03518518518518519</v>
      </c>
      <c r="H11" s="18">
        <v>0.03833333333333334</v>
      </c>
      <c r="I11" s="18">
        <v>0.03982638888888889</v>
      </c>
    </row>
    <row r="13" spans="1:9" ht="12.75">
      <c r="A13" s="22" t="s">
        <v>0</v>
      </c>
      <c r="B13" s="22" t="s">
        <v>1139</v>
      </c>
      <c r="C13" s="22" t="s">
        <v>1140</v>
      </c>
      <c r="D13" s="22" t="s">
        <v>1141</v>
      </c>
      <c r="E13" s="22" t="s">
        <v>1142</v>
      </c>
      <c r="F13" s="22" t="s">
        <v>1135</v>
      </c>
      <c r="G13" s="22" t="s">
        <v>1136</v>
      </c>
      <c r="H13" s="22" t="s">
        <v>1137</v>
      </c>
      <c r="I13" s="22" t="s">
        <v>1138</v>
      </c>
    </row>
    <row r="14" spans="1:9" ht="12.75">
      <c r="A14">
        <v>1</v>
      </c>
      <c r="B14" t="s">
        <v>169</v>
      </c>
      <c r="C14" t="s">
        <v>206</v>
      </c>
      <c r="D14" t="s">
        <v>222</v>
      </c>
      <c r="E14" t="s">
        <v>304</v>
      </c>
      <c r="F14" s="23">
        <v>0.09643518518518518</v>
      </c>
      <c r="G14" s="18">
        <v>0.02990740740740741</v>
      </c>
      <c r="H14" s="18">
        <v>0.031157407407407408</v>
      </c>
      <c r="I14" s="18">
        <v>0.035370370370370365</v>
      </c>
    </row>
    <row r="15" spans="1:9" ht="12.75">
      <c r="A15">
        <v>2</v>
      </c>
      <c r="B15" t="s">
        <v>78</v>
      </c>
      <c r="C15" t="s">
        <v>379</v>
      </c>
      <c r="D15" t="s">
        <v>392</v>
      </c>
      <c r="E15" t="s">
        <v>399</v>
      </c>
      <c r="F15" s="23">
        <v>0.11592592592592593</v>
      </c>
      <c r="G15" s="18">
        <v>0.03821759259259259</v>
      </c>
      <c r="H15" s="18">
        <v>0.038738425925925926</v>
      </c>
      <c r="I15" s="18">
        <v>0.038969907407407404</v>
      </c>
    </row>
    <row r="19" ht="15.75">
      <c r="B19" s="21" t="s">
        <v>1143</v>
      </c>
    </row>
    <row r="21" spans="1:9" ht="12.75">
      <c r="A21" s="22" t="s">
        <v>0</v>
      </c>
      <c r="B21" s="22" t="s">
        <v>1131</v>
      </c>
      <c r="C21" s="22" t="s">
        <v>1132</v>
      </c>
      <c r="D21" s="22" t="s">
        <v>1133</v>
      </c>
      <c r="E21" s="22" t="s">
        <v>1134</v>
      </c>
      <c r="F21" s="22" t="s">
        <v>1135</v>
      </c>
      <c r="G21" s="22" t="s">
        <v>1136</v>
      </c>
      <c r="H21" s="22" t="s">
        <v>1137</v>
      </c>
      <c r="I21" s="22" t="s">
        <v>1138</v>
      </c>
    </row>
    <row r="22" spans="1:9" ht="12.75">
      <c r="A22">
        <v>1</v>
      </c>
      <c r="B22" t="s">
        <v>580</v>
      </c>
      <c r="C22" t="s">
        <v>579</v>
      </c>
      <c r="D22" t="s">
        <v>594</v>
      </c>
      <c r="E22" t="s">
        <v>606</v>
      </c>
      <c r="F22" s="23">
        <v>0.17130787037037037</v>
      </c>
      <c r="G22" s="18">
        <v>0.054502314814814816</v>
      </c>
      <c r="H22" s="18">
        <v>0.058055555555555555</v>
      </c>
      <c r="I22" s="18">
        <v>0.05875</v>
      </c>
    </row>
    <row r="23" spans="1:9" ht="12.75">
      <c r="A23">
        <v>2</v>
      </c>
      <c r="B23" t="s">
        <v>169</v>
      </c>
      <c r="C23" t="s">
        <v>586</v>
      </c>
      <c r="D23" t="s">
        <v>588</v>
      </c>
      <c r="E23" t="s">
        <v>622</v>
      </c>
      <c r="F23" s="23">
        <v>0.17324074074074075</v>
      </c>
      <c r="G23" s="18">
        <v>0.05591435185185185</v>
      </c>
      <c r="H23" s="18">
        <v>0.05672453703703704</v>
      </c>
      <c r="I23" s="18">
        <v>0.06060185185185185</v>
      </c>
    </row>
    <row r="24" spans="1:9" ht="12.75">
      <c r="A24">
        <v>3</v>
      </c>
      <c r="B24" t="s">
        <v>599</v>
      </c>
      <c r="C24" t="s">
        <v>598</v>
      </c>
      <c r="D24" t="s">
        <v>640</v>
      </c>
      <c r="E24" t="s">
        <v>641</v>
      </c>
      <c r="F24" s="23">
        <v>0.18243055555555554</v>
      </c>
      <c r="G24" s="18">
        <v>0.05831018518518519</v>
      </c>
      <c r="H24" s="18">
        <v>0.062037037037037036</v>
      </c>
      <c r="I24" s="18">
        <v>0.06208333333333333</v>
      </c>
    </row>
    <row r="25" spans="1:9" ht="12.75">
      <c r="A25">
        <v>4</v>
      </c>
      <c r="B25" t="s">
        <v>174</v>
      </c>
      <c r="C25" t="s">
        <v>659</v>
      </c>
      <c r="D25" t="s">
        <v>753</v>
      </c>
      <c r="E25" t="s">
        <v>766</v>
      </c>
      <c r="F25" s="23">
        <v>0.20115740740740745</v>
      </c>
      <c r="G25" s="18">
        <v>0.06311342592592593</v>
      </c>
      <c r="H25" s="18">
        <v>0.06863425925925926</v>
      </c>
      <c r="I25" s="18">
        <v>0.06940972222222223</v>
      </c>
    </row>
    <row r="26" spans="1:9" ht="12.75">
      <c r="A26">
        <v>5</v>
      </c>
      <c r="B26" t="s">
        <v>78</v>
      </c>
      <c r="C26" t="s">
        <v>634</v>
      </c>
      <c r="D26" t="s">
        <v>805</v>
      </c>
      <c r="E26" t="s">
        <v>830</v>
      </c>
      <c r="F26" s="23">
        <v>0.20545138888888886</v>
      </c>
      <c r="G26" s="18">
        <v>0.06126157407407407</v>
      </c>
      <c r="H26" s="18">
        <v>0.07168981481481482</v>
      </c>
      <c r="I26" s="18">
        <v>0.0725</v>
      </c>
    </row>
    <row r="27" spans="1:9" ht="12.75">
      <c r="A27">
        <v>6</v>
      </c>
      <c r="B27" t="s">
        <v>169</v>
      </c>
      <c r="C27" t="s">
        <v>695</v>
      </c>
      <c r="D27" t="s">
        <v>773</v>
      </c>
      <c r="E27" t="s">
        <v>778</v>
      </c>
      <c r="F27" s="23">
        <v>0.20611111111111108</v>
      </c>
      <c r="G27" s="18">
        <v>0.06555555555555555</v>
      </c>
      <c r="H27" s="18">
        <v>0.0701736111111111</v>
      </c>
      <c r="I27" s="18">
        <v>0.07038194444444444</v>
      </c>
    </row>
    <row r="28" spans="1:9" ht="12.75">
      <c r="A28">
        <v>7</v>
      </c>
      <c r="B28" t="s">
        <v>25</v>
      </c>
      <c r="C28" t="s">
        <v>602</v>
      </c>
      <c r="D28" t="s">
        <v>837</v>
      </c>
      <c r="E28" t="s">
        <v>887</v>
      </c>
      <c r="F28" s="23">
        <v>0.20673611111111112</v>
      </c>
      <c r="G28" s="18">
        <v>0.05851851851851852</v>
      </c>
      <c r="H28" s="18">
        <v>0.07271990740740741</v>
      </c>
      <c r="I28" s="18">
        <v>0.07549768518518518</v>
      </c>
    </row>
    <row r="29" spans="1:9" ht="12.75">
      <c r="A29">
        <v>8</v>
      </c>
      <c r="B29" t="s">
        <v>578</v>
      </c>
      <c r="C29" t="s">
        <v>577</v>
      </c>
      <c r="D29" t="s">
        <v>583</v>
      </c>
      <c r="E29" t="s">
        <v>1123</v>
      </c>
      <c r="F29" s="23">
        <v>0.211875</v>
      </c>
      <c r="G29" s="18">
        <v>0.05444444444444444</v>
      </c>
      <c r="H29" s="18">
        <v>0.0553125</v>
      </c>
      <c r="I29" s="18">
        <v>0.10211805555555555</v>
      </c>
    </row>
    <row r="30" spans="1:9" ht="12.75">
      <c r="A30">
        <v>9</v>
      </c>
      <c r="B30" t="s">
        <v>169</v>
      </c>
      <c r="C30" t="s">
        <v>799</v>
      </c>
      <c r="D30" t="s">
        <v>801</v>
      </c>
      <c r="E30" t="s">
        <v>827</v>
      </c>
      <c r="F30" s="23">
        <v>0.21542824074074074</v>
      </c>
      <c r="G30" s="18">
        <v>0.07136574074074074</v>
      </c>
      <c r="H30" s="18">
        <v>0.0715625</v>
      </c>
      <c r="I30" s="18">
        <v>0.0725</v>
      </c>
    </row>
    <row r="31" spans="1:9" ht="12.75">
      <c r="A31">
        <v>10</v>
      </c>
      <c r="B31" t="s">
        <v>599</v>
      </c>
      <c r="C31" t="s">
        <v>741</v>
      </c>
      <c r="D31" t="s">
        <v>754</v>
      </c>
      <c r="E31" t="s">
        <v>1013</v>
      </c>
      <c r="F31" s="23">
        <v>0.21979166666666666</v>
      </c>
      <c r="G31" s="18">
        <v>0.06810185185185186</v>
      </c>
      <c r="H31" s="18">
        <v>0.06873842592592593</v>
      </c>
      <c r="I31" s="18">
        <v>0.08295138888888888</v>
      </c>
    </row>
    <row r="32" spans="1:9" ht="12.75">
      <c r="A32">
        <v>11</v>
      </c>
      <c r="B32" t="s">
        <v>169</v>
      </c>
      <c r="C32" t="s">
        <v>831</v>
      </c>
      <c r="D32" t="s">
        <v>874</v>
      </c>
      <c r="E32" t="s">
        <v>913</v>
      </c>
      <c r="F32" s="23">
        <v>0.22416666666666668</v>
      </c>
      <c r="G32" s="18">
        <v>0.07251157407407406</v>
      </c>
      <c r="H32" s="18">
        <v>0.0746875</v>
      </c>
      <c r="I32" s="18">
        <v>0.0769675925925926</v>
      </c>
    </row>
    <row r="33" spans="1:9" ht="12.75">
      <c r="A33">
        <v>12</v>
      </c>
      <c r="B33" t="s">
        <v>294</v>
      </c>
      <c r="C33" t="s">
        <v>761</v>
      </c>
      <c r="D33" t="s">
        <v>915</v>
      </c>
      <c r="E33" t="s">
        <v>934</v>
      </c>
      <c r="F33" s="23">
        <v>0.22435185185185186</v>
      </c>
      <c r="G33" s="18">
        <v>0.06898148148148148</v>
      </c>
      <c r="H33" s="18">
        <v>0.07708333333333334</v>
      </c>
      <c r="I33" s="18">
        <v>0.07828703703703704</v>
      </c>
    </row>
    <row r="34" spans="1:9" ht="12.75">
      <c r="A34">
        <v>13</v>
      </c>
      <c r="B34" t="s">
        <v>150</v>
      </c>
      <c r="C34" t="s">
        <v>593</v>
      </c>
      <c r="D34" t="s">
        <v>986</v>
      </c>
      <c r="E34" t="s">
        <v>1056</v>
      </c>
      <c r="F34" s="23">
        <v>0.22466435185185185</v>
      </c>
      <c r="G34" s="18">
        <v>0.057789351851851856</v>
      </c>
      <c r="H34" s="18">
        <v>0.080625</v>
      </c>
      <c r="I34" s="18">
        <v>0.08625</v>
      </c>
    </row>
    <row r="35" spans="1:9" ht="12.75">
      <c r="A35">
        <v>14</v>
      </c>
      <c r="B35" t="s">
        <v>727</v>
      </c>
      <c r="C35" t="s">
        <v>726</v>
      </c>
      <c r="D35" t="s">
        <v>932</v>
      </c>
      <c r="E35" t="s">
        <v>1003</v>
      </c>
      <c r="F35" s="23">
        <v>0.22771990740740738</v>
      </c>
      <c r="G35" s="18">
        <v>0.06747685185185186</v>
      </c>
      <c r="H35" s="18">
        <v>0.07824074074074074</v>
      </c>
      <c r="I35" s="18">
        <v>0.0820023148148148</v>
      </c>
    </row>
    <row r="36" spans="1:9" ht="12.75">
      <c r="A36">
        <v>15</v>
      </c>
      <c r="B36" t="s">
        <v>155</v>
      </c>
      <c r="C36" t="s">
        <v>876</v>
      </c>
      <c r="D36" t="s">
        <v>877</v>
      </c>
      <c r="E36" t="s">
        <v>948</v>
      </c>
      <c r="F36" s="23">
        <v>0.22857638888888887</v>
      </c>
      <c r="G36" s="18">
        <v>0.07479166666666666</v>
      </c>
      <c r="H36" s="18">
        <v>0.07481481481481482</v>
      </c>
      <c r="I36" s="18">
        <v>0.0789699074074074</v>
      </c>
    </row>
    <row r="37" spans="1:9" ht="12.75">
      <c r="A37">
        <v>16</v>
      </c>
      <c r="B37" t="s">
        <v>458</v>
      </c>
      <c r="C37" t="s">
        <v>832</v>
      </c>
      <c r="D37" t="s">
        <v>931</v>
      </c>
      <c r="E37" t="s">
        <v>983</v>
      </c>
      <c r="F37" s="23">
        <v>0.23107638888888887</v>
      </c>
      <c r="G37" s="18">
        <v>0.07253472222222222</v>
      </c>
      <c r="H37" s="18">
        <v>0.07802083333333333</v>
      </c>
      <c r="I37" s="18">
        <v>0.08052083333333333</v>
      </c>
    </row>
    <row r="38" spans="1:9" ht="12.75">
      <c r="A38">
        <v>17</v>
      </c>
      <c r="B38" t="s">
        <v>940</v>
      </c>
      <c r="C38" t="s">
        <v>939</v>
      </c>
      <c r="D38" t="s">
        <v>962</v>
      </c>
      <c r="E38" t="s">
        <v>963</v>
      </c>
      <c r="F38" s="23">
        <v>0.23770833333333335</v>
      </c>
      <c r="G38" s="18">
        <v>0.07847222222222222</v>
      </c>
      <c r="H38" s="18">
        <v>0.07961805555555555</v>
      </c>
      <c r="I38" s="18">
        <v>0.07961805555555555</v>
      </c>
    </row>
    <row r="39" spans="1:9" ht="12.75">
      <c r="A39">
        <v>18</v>
      </c>
      <c r="B39" t="s">
        <v>174</v>
      </c>
      <c r="C39" t="s">
        <v>909</v>
      </c>
      <c r="D39" t="s">
        <v>911</v>
      </c>
      <c r="E39" t="s">
        <v>1108</v>
      </c>
      <c r="F39" s="23">
        <v>0.24944444444444447</v>
      </c>
      <c r="G39" s="18">
        <v>0.07693287037037037</v>
      </c>
      <c r="H39" s="18">
        <v>0.07694444444444444</v>
      </c>
      <c r="I39" s="18">
        <v>0.09556712962962964</v>
      </c>
    </row>
    <row r="40" spans="1:9" ht="12.75">
      <c r="A40">
        <v>19</v>
      </c>
      <c r="B40" t="s">
        <v>940</v>
      </c>
      <c r="C40" t="s">
        <v>1058</v>
      </c>
      <c r="D40" t="s">
        <v>1079</v>
      </c>
      <c r="E40" t="s">
        <v>1088</v>
      </c>
      <c r="F40" s="23">
        <v>0.2658796296296297</v>
      </c>
      <c r="G40" s="18">
        <v>0.08645833333333335</v>
      </c>
      <c r="H40" s="18">
        <v>0.08929398148148149</v>
      </c>
      <c r="I40" s="18">
        <v>0.09012731481481483</v>
      </c>
    </row>
    <row r="42" spans="1:9" ht="12.75">
      <c r="A42" s="22" t="s">
        <v>0</v>
      </c>
      <c r="B42" s="22" t="s">
        <v>1139</v>
      </c>
      <c r="C42" s="22" t="s">
        <v>1140</v>
      </c>
      <c r="D42" s="22" t="s">
        <v>1141</v>
      </c>
      <c r="E42" s="22" t="s">
        <v>1142</v>
      </c>
      <c r="F42" s="22" t="s">
        <v>1135</v>
      </c>
      <c r="G42" s="22" t="s">
        <v>1136</v>
      </c>
      <c r="H42" s="22" t="s">
        <v>1137</v>
      </c>
      <c r="I42" s="22" t="s">
        <v>1138</v>
      </c>
    </row>
    <row r="43" spans="1:9" ht="12.75">
      <c r="A43">
        <v>1</v>
      </c>
      <c r="B43" t="s">
        <v>613</v>
      </c>
      <c r="C43" t="s">
        <v>612</v>
      </c>
      <c r="D43" t="s">
        <v>763</v>
      </c>
      <c r="E43" t="s">
        <v>818</v>
      </c>
      <c r="F43" s="23">
        <v>0.2009259259259259</v>
      </c>
      <c r="G43" s="18">
        <v>0.05943287037037037</v>
      </c>
      <c r="H43" s="18">
        <v>0.06925925925925926</v>
      </c>
      <c r="I43" s="18">
        <v>0.0722337962962963</v>
      </c>
    </row>
    <row r="44" spans="1:9" ht="12.75">
      <c r="A44">
        <v>2</v>
      </c>
      <c r="B44" t="s">
        <v>169</v>
      </c>
      <c r="C44" t="s">
        <v>929</v>
      </c>
      <c r="D44" t="s">
        <v>942</v>
      </c>
      <c r="E44" t="s">
        <v>1028</v>
      </c>
      <c r="F44" s="23">
        <v>0.24038194444444444</v>
      </c>
      <c r="G44" s="18">
        <v>0.0779050925925926</v>
      </c>
      <c r="H44" s="18">
        <v>0.07856481481481481</v>
      </c>
      <c r="I44" s="18">
        <v>0.08391203703703703</v>
      </c>
    </row>
    <row r="45" spans="1:9" ht="12.75">
      <c r="A45">
        <v>3</v>
      </c>
      <c r="B45" t="s">
        <v>155</v>
      </c>
      <c r="C45" t="s">
        <v>985</v>
      </c>
      <c r="D45" t="s">
        <v>1001</v>
      </c>
      <c r="E45" t="s">
        <v>1118</v>
      </c>
      <c r="F45" s="23">
        <v>0.26109953703703703</v>
      </c>
      <c r="G45" s="18">
        <v>0.08056712962962963</v>
      </c>
      <c r="H45" s="18">
        <v>0.08174768518518519</v>
      </c>
      <c r="I45" s="18">
        <v>0.09878472222222223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schoch</dc:creator>
  <cp:keywords/>
  <dc:description/>
  <cp:lastModifiedBy>schoch</cp:lastModifiedBy>
  <dcterms:created xsi:type="dcterms:W3CDTF">2006-04-19T18:05:28Z</dcterms:created>
  <dcterms:modified xsi:type="dcterms:W3CDTF">2006-04-19T18:05:30Z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